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jh.jonghhhh\Downloads\"/>
    </mc:Choice>
  </mc:AlternateContent>
  <xr:revisionPtr revIDLastSave="0" documentId="8_{F8200236-F54E-4075-BD77-F71C8525BA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시트1" sheetId="2" r:id="rId2"/>
    <sheet name="시트2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AH9E2DGiqWfXk5uFoCc6LJdSYFjmC7TMLW4ECwS/J8g="/>
    </ext>
  </extLst>
</workbook>
</file>

<file path=xl/calcChain.xml><?xml version="1.0" encoding="utf-8"?>
<calcChain xmlns="http://schemas.openxmlformats.org/spreadsheetml/2006/main">
  <c r="D23" i="2" l="1"/>
</calcChain>
</file>

<file path=xl/sharedStrings.xml><?xml version="1.0" encoding="utf-8"?>
<sst xmlns="http://schemas.openxmlformats.org/spreadsheetml/2006/main" count="249" uniqueCount="190">
  <si>
    <t>자료형</t>
  </si>
  <si>
    <t>문자열</t>
  </si>
  <si>
    <t>숫자</t>
  </si>
  <si>
    <t>불(bool)</t>
  </si>
  <si>
    <t>리스트</t>
  </si>
  <si>
    <t>튜플</t>
  </si>
  <si>
    <t>사전</t>
  </si>
  <si>
    <t>집합(리스트와 비슷하지만, 중복허용안함)</t>
  </si>
  <si>
    <t>"Hello"</t>
  </si>
  <si>
    <t>True or False</t>
  </si>
  <si>
    <t>[1, 2, 3]</t>
  </si>
  <si>
    <t>(1, 2, 3)</t>
  </si>
  <si>
    <t>{"한국":"서울", "미국":"워싱턴"}</t>
  </si>
  <si>
    <t>{'혜인', '하니', '해린''}</t>
  </si>
  <si>
    <t>"KHU"</t>
  </si>
  <si>
    <t>["하니", "해린", "민지", "혜인", "다니엘"]</t>
  </si>
  <si>
    <t>("하니", "해린", "민지")</t>
  </si>
  <si>
    <t>{'키':[162, 165, 169, 170, 165]}</t>
  </si>
  <si>
    <t>{162, 165, 169, 170, 165} - 집합? -&gt; set([162, 165, 169, 170, 165])</t>
  </si>
  <si>
    <t>"뉴진스 영원하라"</t>
  </si>
  <si>
    <t>[162, 165, 169, 170, 165]</t>
  </si>
  <si>
    <t>{162, 165, 169, 170} 출력!</t>
  </si>
  <si>
    <t>"팜하니"</t>
  </si>
  <si>
    <t>[True, False, True, False]</t>
  </si>
  <si>
    <t>형식</t>
  </si>
  <si>
    <t>" ", ' ', ''' '''</t>
  </si>
  <si>
    <t>[ ]대괄호</t>
  </si>
  <si>
    <t>( )소괄호</t>
  </si>
  <si>
    <t>{ } 중괄호</t>
  </si>
  <si>
    <t>연산</t>
  </si>
  <si>
    <t>연산(덧셈, 곱셈)</t>
  </si>
  <si>
    <t>연산(+,-,/,*, **, %)</t>
  </si>
  <si>
    <t>연산 X</t>
  </si>
  <si>
    <t>최댓값, 최소값, 총합, 평균값</t>
  </si>
  <si>
    <t>교집합(&amp;), 합집합(|), 차집합(-)</t>
  </si>
  <si>
    <t>x+= 1</t>
  </si>
  <si>
    <t>인덱싱</t>
  </si>
  <si>
    <t>인덱싱: s_2[0])</t>
  </si>
  <si>
    <t>인덱싱: lst_string[-1]</t>
  </si>
  <si>
    <t>인덱싱: tp_string[2]</t>
  </si>
  <si>
    <t>인덱싱: dct["한국"] -값호출</t>
  </si>
  <si>
    <t>인덱싱 X</t>
  </si>
  <si>
    <t>슬라이싱</t>
  </si>
  <si>
    <t>슬라이싱: s_2[0:4])</t>
  </si>
  <si>
    <t>슬라이싱: lst_string[1:4]</t>
  </si>
  <si>
    <t>슬라이싱: tp_string[1:5]</t>
  </si>
  <si>
    <t>슬라이싱 X</t>
  </si>
  <si>
    <t>함수</t>
  </si>
  <si>
    <t>메서드</t>
  </si>
  <si>
    <t>형변환함수</t>
  </si>
  <si>
    <t xml:space="preserve">형변환함수 </t>
  </si>
  <si>
    <t>문자열객체.strip()</t>
  </si>
  <si>
    <t>str(숫자)</t>
  </si>
  <si>
    <t>리스트객체.append(요소)</t>
  </si>
  <si>
    <t>list(튜플객체)</t>
  </si>
  <si>
    <t>사전객체.keys() - 모든 키 반환</t>
  </si>
  <si>
    <t>집합객체.add(한개요소)</t>
  </si>
  <si>
    <t>문자열객체.replace(a, b)</t>
  </si>
  <si>
    <t>int(문자)</t>
  </si>
  <si>
    <t>&lt;, &gt;, ==</t>
  </si>
  <si>
    <t>리스트객체.remove(요소)</t>
  </si>
  <si>
    <t>tuple(리스트객체)</t>
  </si>
  <si>
    <t>사전객체.values() - 모든 값 반환</t>
  </si>
  <si>
    <t>집합객체.remove(한개요소)</t>
  </si>
  <si>
    <t>문자열객체.split(구분자)</t>
  </si>
  <si>
    <t>float(문자)</t>
  </si>
  <si>
    <t xml:space="preserve">요소 in 구문 </t>
  </si>
  <si>
    <t>리스트객체.sort() -오름차순정렬</t>
  </si>
  <si>
    <t>사전객체.items() - (키와 값) 쌍 반환</t>
  </si>
  <si>
    <t>집합객체.update([한개이상의 여러개요소])</t>
  </si>
  <si>
    <t>문자구분자.join(시퀀스객체)</t>
  </si>
  <si>
    <t>질문형</t>
  </si>
  <si>
    <t>type(객체)</t>
  </si>
  <si>
    <t>if, for, while문 사용</t>
  </si>
  <si>
    <t>키 in 사전객체 - 사전안? True or False 출력</t>
  </si>
  <si>
    <t>len(객체)</t>
  </si>
  <si>
    <t>True or False 출력</t>
  </si>
  <si>
    <t>(예, "미국" in dct - True 출력)</t>
  </si>
  <si>
    <t>print(객체)</t>
  </si>
  <si>
    <t>문자열객체.upper()</t>
  </si>
  <si>
    <t>문자열객체.lower()</t>
  </si>
  <si>
    <t>요소수정</t>
  </si>
  <si>
    <t>문자열 포맷팅</t>
  </si>
  <si>
    <t>인덱싱사용해서 리스트요소 수정</t>
  </si>
  <si>
    <t>인덱싱사용해서 튜플요소 수정</t>
  </si>
  <si>
    <t>f-string 이용</t>
  </si>
  <si>
    <t>리스트객체[0] = 카리나 - 교체</t>
  </si>
  <si>
    <t>튜플객체[1] = 카리나 - 교체</t>
  </si>
  <si>
    <t>사전객체["새로운키"] = "새로운값" - 추가</t>
  </si>
  <si>
    <t>f"{뉴진스} 영원하라"</t>
  </si>
  <si>
    <t>del 리스트객체[0] - 삭제</t>
  </si>
  <si>
    <t>del 튜플객체[1] - 삭제</t>
  </si>
  <si>
    <t>(예, dct["영국"] = "런던")</t>
  </si>
  <si>
    <t>가능?</t>
  </si>
  <si>
    <t>사전객체["기존키"] = "새로운값" - 교체</t>
  </si>
  <si>
    <t>(예, dct["한국"] = "대전")</t>
  </si>
  <si>
    <t>del 사전전객체["키"} - 키와 값 모두 삭제</t>
  </si>
  <si>
    <t>(예, del dct["영국"]</t>
  </si>
  <si>
    <t>name</t>
  </si>
  <si>
    <t>attendance</t>
  </si>
  <si>
    <t>score</t>
  </si>
  <si>
    <t>score_decision</t>
  </si>
  <si>
    <t xml:space="preserve">country_capitals = </t>
  </si>
  <si>
    <t>dct4 = {</t>
  </si>
  <si>
    <t>학생이름</t>
  </si>
  <si>
    <t>시험점수</t>
  </si>
  <si>
    <t>결과</t>
  </si>
  <si>
    <t>언론사</t>
  </si>
  <si>
    <t>기사URL</t>
  </si>
  <si>
    <t>기사제목</t>
  </si>
  <si>
    <t>기사전문</t>
  </si>
  <si>
    <t>members</t>
  </si>
  <si>
    <t>text ="뉴진스는 대한민국 5인조 걸그룹이다."</t>
  </si>
  <si>
    <t>Lee</t>
  </si>
  <si>
    <t>귀가</t>
  </si>
  <si>
    <t>{"한국":"서울", "미국":"워싱턴", "중국":"베이징"}</t>
  </si>
  <si>
    <t>키': [162, 165, 169, 170, 165]</t>
  </si>
  <si>
    <t>이종혁</t>
  </si>
  <si>
    <t xml:space="preserve">귀가 </t>
  </si>
  <si>
    <t>sbs뉴스</t>
  </si>
  <si>
    <t>https://news.sbs.co.kr/news/endPage.do?news_id=N1008277437&amp;plink=ORI&amp;cooper=NAVER</t>
  </si>
  <si>
    <t>불만 폭주에 결국 '백기'…"친구목록 원래대로"</t>
  </si>
  <si>
    <t>[</t>
  </si>
  <si>
    <t>Kim</t>
  </si>
  <si>
    <t>}</t>
  </si>
  <si>
    <t>이두황</t>
  </si>
  <si>
    <t>재시</t>
  </si>
  <si>
    <t>뉴스1</t>
  </si>
  <si>
    <t>https://www.news1.kr/it-science/general-it/5929767</t>
  </si>
  <si>
    <t>카톡 개편에 라인·네이트온 '활짝'…신규 설치 건수 38배 폭증</t>
  </si>
  <si>
    <t>"하니",</t>
  </si>
  <si>
    <t>"해린",</t>
  </si>
  <si>
    <t>"민지",</t>
  </si>
  <si>
    <t>"혜인",</t>
  </si>
  <si>
    <t>"다니엘",</t>
  </si>
  <si>
    <t>Park</t>
  </si>
  <si>
    <t>country_capitals = {</t>
  </si>
  <si>
    <t>이훈</t>
  </si>
  <si>
    <t>헤럴드경제</t>
  </si>
  <si>
    <t>https://biz.heraldcorp.com/article/10586485?ref=naver</t>
  </si>
  <si>
    <r>
      <rPr>
        <sz val="11"/>
        <color rgb="FF000000"/>
        <rFont val="Arial"/>
        <family val="2"/>
      </rPr>
      <t>네</t>
    </r>
    <r>
      <rPr>
        <sz val="11"/>
        <color rgb="FF000000"/>
        <rFont val="Arial"/>
        <family val="2"/>
      </rPr>
      <t>이버, ‘단25(DAN25)’ 개최…AI 기술·서비스·전략 공개한다</t>
    </r>
  </si>
  <si>
    <t xml:space="preserve">"해린", </t>
  </si>
  <si>
    <t>Cha</t>
  </si>
  <si>
    <t>한국: "서울",</t>
  </si>
  <si>
    <t>이문혁</t>
  </si>
  <si>
    <t xml:space="preserve">"민지", </t>
  </si>
  <si>
    <t>text_long = "     강원도 춘천시 대룡산 전망대에서 캠핑족들이 텐트를 치고 자리를 차지하는 일이 벌어져 논란이다.</t>
  </si>
  <si>
    <t>Kang</t>
  </si>
  <si>
    <t>미국: "워싱턴",</t>
  </si>
  <si>
    <t>Song</t>
  </si>
  <si>
    <t>중국: "베이징"</t>
  </si>
  <si>
    <t xml:space="preserve"> "다니엘"</t>
  </si>
  <si>
    <t>9일 온라인 커뮤니티 보배드림에는 ‘춘천 대룡산전망대 데크에서 캠핑하는 사람들’이라는 제목의 글이 게재됐다.</t>
  </si>
  <si>
    <t>Min</t>
  </si>
  <si>
    <t xml:space="preserve"> ]</t>
  </si>
  <si>
    <t>Paik</t>
  </si>
  <si>
    <t>글쓴이 A씨는 “일요일 아침 일출 직후 6시 20분 춘천 대룡산 전망대 모습"이라면서 영상을 공개했다.</t>
  </si>
  <si>
    <t>A씨가 공개한 영상을 보면 이른 아침이라 안개가 자욱한 전망대 데크에 여러 개의 텐트들이 설치된 모습이다.      "</t>
  </si>
  <si>
    <t>데이터프레임으로 변환</t>
  </si>
  <si>
    <t xml:space="preserve">     국가     수도</t>
  </si>
  <si>
    <t>키</t>
  </si>
  <si>
    <t>0  한국     서울</t>
  </si>
  <si>
    <t>0  162</t>
  </si>
  <si>
    <t>Choi</t>
  </si>
  <si>
    <t>1  미국   워싱턴</t>
  </si>
  <si>
    <t>1  165</t>
  </si>
  <si>
    <t>Cho</t>
  </si>
  <si>
    <t>2  중국   베이징</t>
  </si>
  <si>
    <t>2  169</t>
  </si>
  <si>
    <t>3  170</t>
  </si>
  <si>
    <t>4  165</t>
  </si>
  <si>
    <t>"철수"</t>
  </si>
  <si>
    <t>남자</t>
  </si>
  <si>
    <t>index</t>
  </si>
  <si>
    <t>이름</t>
  </si>
  <si>
    <t>나이</t>
  </si>
  <si>
    <t>{'name': ['Alice', 'Bob', 'Charlie', 'David', 'Eve'], 'age': [20, 21, 19, 22, 23], 'math': [88, 92, 85, 78, 90], 'english': [90, 80, 85, 88, 92], 'science': [82, 89, 91, 76, 85]}</t>
  </si>
  <si>
    <t>"영희"</t>
  </si>
  <si>
    <t>여자</t>
  </si>
  <si>
    <t>"민수"</t>
  </si>
  <si>
    <t>age</t>
  </si>
  <si>
    <t>math</t>
  </si>
  <si>
    <t>english</t>
  </si>
  <si>
    <t>science</t>
  </si>
  <si>
    <t>Alice</t>
  </si>
  <si>
    <t>Bob</t>
  </si>
  <si>
    <t>Charlie</t>
  </si>
  <si>
    <t>David</t>
  </si>
  <si>
    <t>Eve</t>
  </si>
  <si>
    <t>x = x +1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</si>
</sst>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2">
    <font>
      <sz val="11"/>
      <color theme="1"/>
      <name val="Calibri"/>
      <scheme val="minor"/>
    </font>
    <font>
      <sz val="12"/>
      <color rgb="FFC00000"/>
      <name val="Malgun Gothic"/>
      <family val="3"/>
      <charset val="129"/>
    </font>
    <font>
      <sz val="12"/>
      <color theme="1"/>
      <name val="Malgun Gothic"/>
      <family val="3"/>
      <charset val="129"/>
    </font>
    <font>
      <sz val="12"/>
      <color rgb="FF000000"/>
      <name val="Malgun Gothic"/>
      <family val="3"/>
      <charset val="129"/>
    </font>
    <font>
      <sz val="12"/>
      <color rgb="FFFFFFFF"/>
      <name val="Malgun Gothic"/>
      <family val="3"/>
      <charset val="129"/>
    </font>
    <font>
      <sz val="12"/>
      <color rgb="FFFF0000"/>
      <name val="Malgun Gothic"/>
      <family val="3"/>
      <charset val="129"/>
    </font>
    <font>
      <sz val="11"/>
      <color rgb="FFA31515"/>
      <name val="Monospace"/>
    </font>
    <font>
      <sz val="11"/>
      <color theme="1"/>
      <name val="Calibri"/>
      <family val="2"/>
      <scheme val="minor"/>
    </font>
    <font>
      <sz val="11"/>
      <color rgb="FFA31515"/>
      <name val="Arial"/>
      <family val="2"/>
    </font>
    <font>
      <sz val="11"/>
      <color rgb="FF000000"/>
      <name val="Monospace"/>
    </font>
    <font>
      <sz val="11"/>
      <color rgb="FF116644"/>
      <name val="Arial"/>
      <family val="2"/>
    </font>
    <font>
      <u/>
      <sz val="11"/>
      <color rgb="FF0000FF"/>
      <name val="Calibri"/>
      <family val="2"/>
    </font>
    <font>
      <sz val="11"/>
      <color rgb="FF000000"/>
      <name val="-apple-system"/>
    </font>
    <font>
      <sz val="11"/>
      <color rgb="FF212529"/>
      <name val="&quot;Noto Sans KR&quot;"/>
    </font>
    <font>
      <sz val="11"/>
      <color rgb="FF000000"/>
      <name val="Arial"/>
      <family val="2"/>
    </font>
    <font>
      <sz val="11"/>
      <color rgb="FF000000"/>
      <name val="Pretendard"/>
    </font>
    <font>
      <sz val="11"/>
      <color rgb="FF000000"/>
      <name val="Calibri"/>
      <family val="2"/>
      <scheme val="minor"/>
    </font>
    <font>
      <sz val="13"/>
      <color rgb="FF303038"/>
      <name val="Arial"/>
      <family val="2"/>
    </font>
    <font>
      <sz val="13"/>
      <color rgb="FF303038"/>
      <name val="HelveticaNeue"/>
    </font>
    <font>
      <sz val="11"/>
      <color rgb="FFFF0000"/>
      <name val="Calibri"/>
      <family val="2"/>
      <scheme val="minor"/>
    </font>
    <font>
      <sz val="11"/>
      <color rgb="FF1F1F1F"/>
      <name val="Monospace"/>
    </font>
    <font>
      <sz val="8"/>
      <name val="Calibri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00"/>
        <bgColor rgb="FFFFFF00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rgb="FFD9EAD3"/>
        <bgColor rgb="FFD9EAD3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>
      <alignment vertical="center"/>
    </xf>
    <xf numFmtId="0" fontId="1" fillId="2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quotePrefix="1" applyFont="1" applyAlignment="1">
      <alignment vertical="center"/>
    </xf>
    <xf numFmtId="0" fontId="3" fillId="0" borderId="0" xfId="0" applyFont="1" applyAlignment="1">
      <alignment vertical="center"/>
    </xf>
    <xf numFmtId="0" fontId="1" fillId="4" borderId="0" xfId="0" applyFont="1" applyFill="1" applyAlignment="1">
      <alignment vertical="center"/>
    </xf>
    <xf numFmtId="0" fontId="2" fillId="5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5" borderId="1" xfId="0" applyFont="1" applyFill="1" applyBorder="1" applyAlignment="1">
      <alignment vertical="center"/>
    </xf>
    <xf numFmtId="0" fontId="2" fillId="5" borderId="0" xfId="0" applyFont="1" applyFill="1" applyAlignment="1">
      <alignment vertical="center"/>
    </xf>
    <xf numFmtId="0" fontId="2" fillId="5" borderId="2" xfId="0" applyFont="1" applyFill="1" applyBorder="1" applyAlignment="1">
      <alignment vertical="center"/>
    </xf>
    <xf numFmtId="0" fontId="2" fillId="6" borderId="0" xfId="0" applyFont="1" applyFill="1" applyAlignment="1">
      <alignment vertical="center"/>
    </xf>
    <xf numFmtId="0" fontId="2" fillId="6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5" borderId="1" xfId="0" applyFont="1" applyFill="1" applyBorder="1" applyAlignment="1">
      <alignment vertical="center"/>
    </xf>
    <xf numFmtId="0" fontId="1" fillId="5" borderId="0" xfId="0" applyFont="1" applyFill="1" applyAlignment="1">
      <alignment vertical="center"/>
    </xf>
    <xf numFmtId="0" fontId="1" fillId="4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0" fontId="6" fillId="6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7" borderId="0" xfId="0" applyFont="1" applyFill="1" applyAlignment="1">
      <alignment vertical="center"/>
    </xf>
    <xf numFmtId="0" fontId="8" fillId="6" borderId="0" xfId="0" applyFont="1" applyFill="1" applyAlignment="1">
      <alignment vertical="center"/>
    </xf>
    <xf numFmtId="0" fontId="9" fillId="6" borderId="0" xfId="0" applyFont="1" applyFill="1" applyAlignment="1">
      <alignment vertical="center"/>
    </xf>
    <xf numFmtId="0" fontId="7" fillId="0" borderId="0" xfId="0" quotePrefix="1" applyFont="1" applyAlignment="1">
      <alignment vertical="center"/>
    </xf>
    <xf numFmtId="0" fontId="10" fillId="6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0" fontId="12" fillId="6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13" fillId="6" borderId="0" xfId="0" applyFont="1" applyFill="1" applyAlignment="1">
      <alignment vertical="center"/>
    </xf>
    <xf numFmtId="0" fontId="14" fillId="6" borderId="0" xfId="0" applyFont="1" applyFill="1" applyAlignment="1">
      <alignment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6" borderId="0" xfId="0" applyFont="1" applyFill="1" applyAlignment="1">
      <alignment vertical="center"/>
    </xf>
    <xf numFmtId="0" fontId="18" fillId="6" borderId="0" xfId="0" applyFont="1" applyFill="1" applyAlignment="1">
      <alignment vertical="center"/>
    </xf>
    <xf numFmtId="0" fontId="18" fillId="6" borderId="0" xfId="0" applyFont="1" applyFill="1" applyAlignment="1">
      <alignment vertical="center"/>
    </xf>
    <xf numFmtId="0" fontId="7" fillId="3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8" fillId="8" borderId="0" xfId="0" applyFont="1" applyFill="1" applyAlignment="1">
      <alignment vertical="center"/>
    </xf>
    <xf numFmtId="0" fontId="7" fillId="8" borderId="0" xfId="0" applyFont="1" applyFill="1" applyAlignment="1">
      <alignment vertical="center"/>
    </xf>
    <xf numFmtId="0" fontId="20" fillId="6" borderId="0" xfId="0" applyFont="1" applyFill="1" applyAlignment="1">
      <alignment vertical="center"/>
    </xf>
  </cellXfs>
  <cellStyles count="1">
    <cellStyle name="표준" xfId="0" builtinId="0"/>
  </cellStyles>
  <dxfs count="3">
    <dxf>
      <fill>
        <patternFill patternType="solid">
          <fgColor rgb="FFE0F7FA"/>
          <bgColor rgb="FFE0F7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4DD0E1"/>
          <bgColor rgb="FF4DD0E1"/>
        </patternFill>
      </fill>
    </dxf>
  </dxfs>
  <tableStyles count="1">
    <tableStyle name="시트1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J1:M1" headerRowCount="0">
  <tableColumns count="4">
    <tableColumn id="1" xr3:uid="{00000000-0010-0000-0000-000001000000}" name="Column1"/>
    <tableColumn id="2" xr3:uid="{00000000-0010-0000-0000-000002000000}" name="Column2"/>
    <tableColumn id="3" xr3:uid="{00000000-0010-0000-0000-000003000000}" name="Column3"/>
    <tableColumn id="4" xr3:uid="{00000000-0010-0000-0000-000004000000}" name="Column4"/>
  </tableColumns>
  <tableStyleInfo name="시트1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biz.heraldcorp.com/article/10586485?ref=naver" TargetMode="External"/><Relationship Id="rId2" Type="http://schemas.openxmlformats.org/officeDocument/2006/relationships/hyperlink" Target="https://www.news1.kr/it-science/general-it/5929767" TargetMode="External"/><Relationship Id="rId1" Type="http://schemas.openxmlformats.org/officeDocument/2006/relationships/hyperlink" Target="https://news.sbs.co.kr/news/endPage.do?news_id=N1008277437&amp;plink=ORI&amp;cooper=NAVER" TargetMode="External"/><Relationship Id="rId4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02"/>
  <sheetViews>
    <sheetView tabSelected="1" workbookViewId="0">
      <selection activeCell="G30" sqref="G30"/>
    </sheetView>
  </sheetViews>
  <sheetFormatPr defaultColWidth="14.42578125" defaultRowHeight="15" customHeight="1"/>
  <cols>
    <col min="1" max="1" width="10.5703125" customWidth="1"/>
    <col min="2" max="2" width="25.7109375" customWidth="1"/>
    <col min="3" max="3" width="23.140625" customWidth="1"/>
    <col min="4" max="4" width="20.5703125" customWidth="1"/>
    <col min="5" max="5" width="41.85546875" customWidth="1"/>
    <col min="6" max="6" width="32.42578125" customWidth="1"/>
    <col min="7" max="7" width="45.85546875" customWidth="1"/>
    <col min="8" max="8" width="68.85546875" customWidth="1"/>
    <col min="9" max="12" width="8.7109375" customWidth="1"/>
    <col min="13" max="13" width="24" customWidth="1"/>
  </cols>
  <sheetData>
    <row r="1" spans="1:13" ht="17.2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/>
      <c r="J1" s="3"/>
      <c r="K1" s="3"/>
      <c r="L1" s="3"/>
      <c r="M1" s="3"/>
    </row>
    <row r="2" spans="1:13" ht="17.25" customHeight="1">
      <c r="A2" s="3"/>
      <c r="B2" s="4" t="s">
        <v>8</v>
      </c>
      <c r="C2" s="3">
        <v>1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  <c r="I2" s="3"/>
      <c r="J2" s="3"/>
      <c r="K2" s="3"/>
      <c r="L2" s="3"/>
      <c r="M2" s="3"/>
    </row>
    <row r="3" spans="1:13" ht="17.25" customHeight="1">
      <c r="A3" s="3"/>
      <c r="B3" s="3" t="s">
        <v>14</v>
      </c>
      <c r="C3" s="3">
        <v>2</v>
      </c>
      <c r="D3" s="3"/>
      <c r="E3" s="3" t="s">
        <v>15</v>
      </c>
      <c r="F3" s="3" t="s">
        <v>16</v>
      </c>
      <c r="G3" s="3" t="s">
        <v>17</v>
      </c>
      <c r="H3" s="5" t="s">
        <v>18</v>
      </c>
      <c r="I3" s="3"/>
      <c r="J3" s="3"/>
      <c r="K3" s="3"/>
      <c r="L3" s="3"/>
      <c r="M3" s="3"/>
    </row>
    <row r="4" spans="1:13" ht="17.25" customHeight="1">
      <c r="A4" s="3"/>
      <c r="B4" s="3" t="s">
        <v>19</v>
      </c>
      <c r="C4" s="3">
        <v>1000</v>
      </c>
      <c r="D4" s="3"/>
      <c r="E4" s="3" t="s">
        <v>20</v>
      </c>
      <c r="F4" s="3"/>
      <c r="G4" s="3"/>
      <c r="H4" s="3" t="s">
        <v>21</v>
      </c>
      <c r="I4" s="3"/>
      <c r="J4" s="3"/>
      <c r="K4" s="3"/>
      <c r="L4" s="3"/>
      <c r="M4" s="3"/>
    </row>
    <row r="5" spans="1:13" ht="17.25" customHeight="1">
      <c r="A5" s="3"/>
      <c r="B5" s="3" t="s">
        <v>22</v>
      </c>
      <c r="C5" s="3">
        <v>3.1419999999999999</v>
      </c>
      <c r="D5" s="3"/>
      <c r="E5" s="3" t="s">
        <v>23</v>
      </c>
      <c r="F5" s="3"/>
      <c r="G5" s="3"/>
      <c r="H5" s="3"/>
      <c r="I5" s="3"/>
      <c r="J5" s="3"/>
      <c r="K5" s="3"/>
      <c r="L5" s="3"/>
      <c r="M5" s="3"/>
    </row>
    <row r="6" spans="1:13" ht="17.25" customHeight="1">
      <c r="A6" s="3"/>
      <c r="B6" s="3"/>
      <c r="C6" s="3"/>
      <c r="D6" s="3"/>
      <c r="E6" s="5"/>
      <c r="F6" s="3"/>
      <c r="G6" s="3"/>
      <c r="H6" s="3"/>
      <c r="I6" s="3"/>
      <c r="J6" s="3"/>
      <c r="K6" s="3"/>
      <c r="L6" s="3"/>
      <c r="M6" s="3"/>
    </row>
    <row r="7" spans="1:13" ht="17.25" customHeight="1">
      <c r="A7" s="1" t="s">
        <v>24</v>
      </c>
      <c r="B7" s="3" t="s">
        <v>25</v>
      </c>
      <c r="C7" s="3"/>
      <c r="D7" s="3"/>
      <c r="E7" s="3" t="s">
        <v>26</v>
      </c>
      <c r="F7" s="5" t="s">
        <v>27</v>
      </c>
      <c r="G7" s="3" t="s">
        <v>28</v>
      </c>
      <c r="H7" s="3" t="s">
        <v>28</v>
      </c>
      <c r="I7" s="3"/>
      <c r="J7" s="3"/>
      <c r="K7" s="3"/>
      <c r="L7" s="3"/>
      <c r="M7" s="3"/>
    </row>
    <row r="8" spans="1:13" ht="17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ht="17.25" customHeight="1">
      <c r="A9" s="6" t="s">
        <v>29</v>
      </c>
      <c r="B9" s="7" t="s">
        <v>30</v>
      </c>
      <c r="C9" s="7" t="s">
        <v>31</v>
      </c>
      <c r="D9" s="7"/>
      <c r="E9" s="7" t="s">
        <v>30</v>
      </c>
      <c r="F9" s="7" t="s">
        <v>30</v>
      </c>
      <c r="G9" s="7"/>
      <c r="H9" s="7" t="s">
        <v>32</v>
      </c>
      <c r="I9" s="7"/>
      <c r="J9" s="7"/>
      <c r="K9" s="3"/>
      <c r="L9" s="3"/>
      <c r="M9" s="3"/>
    </row>
    <row r="10" spans="1:13" ht="21.75" customHeight="1">
      <c r="A10" s="3"/>
      <c r="B10" s="3"/>
      <c r="C10" s="3" t="s">
        <v>189</v>
      </c>
      <c r="D10" s="3"/>
      <c r="E10" s="3" t="s">
        <v>33</v>
      </c>
      <c r="F10" s="3" t="s">
        <v>33</v>
      </c>
      <c r="G10" s="3"/>
      <c r="H10" s="3" t="s">
        <v>34</v>
      </c>
      <c r="I10" s="3"/>
      <c r="J10" s="3"/>
      <c r="K10" s="3"/>
      <c r="L10" s="3"/>
      <c r="M10" s="3"/>
    </row>
    <row r="11" spans="1:13" ht="17.25" customHeight="1">
      <c r="A11" s="3"/>
      <c r="B11" s="3"/>
      <c r="C11" s="8" t="s">
        <v>35</v>
      </c>
      <c r="D11" s="3"/>
      <c r="E11" s="3"/>
      <c r="F11" s="3"/>
      <c r="G11" s="3"/>
      <c r="H11" s="3" t="s">
        <v>33</v>
      </c>
      <c r="I11" s="3"/>
      <c r="J11" s="3"/>
      <c r="K11" s="3"/>
      <c r="L11" s="3"/>
      <c r="M11" s="3"/>
    </row>
    <row r="12" spans="1:13" ht="17.25" customHeight="1">
      <c r="A12" s="6" t="s">
        <v>36</v>
      </c>
      <c r="B12" s="7" t="s">
        <v>37</v>
      </c>
      <c r="C12" s="7"/>
      <c r="D12" s="7"/>
      <c r="E12" s="7" t="s">
        <v>38</v>
      </c>
      <c r="F12" s="7" t="s">
        <v>39</v>
      </c>
      <c r="G12" s="7" t="s">
        <v>40</v>
      </c>
      <c r="H12" s="7" t="s">
        <v>41</v>
      </c>
      <c r="I12" s="7"/>
      <c r="J12" s="3"/>
      <c r="K12" s="3"/>
      <c r="L12" s="3"/>
      <c r="M12" s="3"/>
    </row>
    <row r="13" spans="1:13" ht="17.25" customHeight="1">
      <c r="A13" s="6" t="s">
        <v>42</v>
      </c>
      <c r="B13" s="7" t="s">
        <v>43</v>
      </c>
      <c r="C13" s="7"/>
      <c r="D13" s="7"/>
      <c r="E13" s="7" t="s">
        <v>44</v>
      </c>
      <c r="F13" s="7" t="s">
        <v>45</v>
      </c>
      <c r="G13" s="7" t="s">
        <v>46</v>
      </c>
      <c r="H13" s="7" t="s">
        <v>46</v>
      </c>
      <c r="I13" s="7"/>
      <c r="J13" s="3"/>
      <c r="K13" s="3"/>
      <c r="L13" s="3"/>
      <c r="M13" s="3"/>
    </row>
    <row r="14" spans="1:13" ht="17.2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ht="17.25" customHeight="1">
      <c r="A15" s="6" t="s">
        <v>47</v>
      </c>
      <c r="B15" s="9" t="s">
        <v>48</v>
      </c>
      <c r="C15" s="9" t="s">
        <v>49</v>
      </c>
      <c r="D15" s="10"/>
      <c r="E15" s="9" t="s">
        <v>48</v>
      </c>
      <c r="F15" s="9" t="s">
        <v>50</v>
      </c>
      <c r="G15" s="11" t="s">
        <v>48</v>
      </c>
      <c r="H15" s="9" t="s">
        <v>48</v>
      </c>
      <c r="I15" s="3"/>
      <c r="J15" s="3"/>
      <c r="K15" s="3"/>
      <c r="L15" s="3"/>
      <c r="M15" s="3"/>
    </row>
    <row r="16" spans="1:13" ht="17.25" customHeight="1">
      <c r="A16" s="3"/>
      <c r="B16" s="5" t="s">
        <v>51</v>
      </c>
      <c r="C16" s="3" t="s">
        <v>52</v>
      </c>
      <c r="D16" s="3"/>
      <c r="E16" s="12" t="s">
        <v>53</v>
      </c>
      <c r="F16" s="3" t="s">
        <v>54</v>
      </c>
      <c r="G16" s="13" t="s">
        <v>55</v>
      </c>
      <c r="H16" s="12" t="s">
        <v>56</v>
      </c>
      <c r="I16" s="3"/>
      <c r="J16" s="3"/>
      <c r="K16" s="3"/>
      <c r="L16" s="3"/>
      <c r="M16" s="3"/>
    </row>
    <row r="17" spans="1:13" ht="17.25" customHeight="1">
      <c r="A17" s="3"/>
      <c r="B17" s="12" t="s">
        <v>57</v>
      </c>
      <c r="C17" s="3" t="s">
        <v>58</v>
      </c>
      <c r="D17" s="3" t="s">
        <v>59</v>
      </c>
      <c r="E17" s="12" t="s">
        <v>60</v>
      </c>
      <c r="F17" s="3" t="s">
        <v>61</v>
      </c>
      <c r="G17" s="8" t="s">
        <v>62</v>
      </c>
      <c r="H17" s="3" t="s">
        <v>63</v>
      </c>
      <c r="I17" s="3"/>
      <c r="J17" s="3"/>
      <c r="K17" s="3"/>
      <c r="L17" s="3"/>
      <c r="M17" s="3"/>
    </row>
    <row r="18" spans="1:13" ht="17.25" customHeight="1">
      <c r="A18" s="3"/>
      <c r="B18" s="12" t="s">
        <v>64</v>
      </c>
      <c r="C18" s="3" t="s">
        <v>65</v>
      </c>
      <c r="D18" s="3" t="s">
        <v>66</v>
      </c>
      <c r="E18" s="12" t="s">
        <v>67</v>
      </c>
      <c r="F18" s="3"/>
      <c r="G18" s="8" t="s">
        <v>68</v>
      </c>
      <c r="H18" s="3" t="s">
        <v>69</v>
      </c>
      <c r="I18" s="3"/>
      <c r="J18" s="3"/>
      <c r="K18" s="3"/>
      <c r="L18" s="3"/>
      <c r="M18" s="3"/>
    </row>
    <row r="19" spans="1:13" ht="17.25" customHeight="1">
      <c r="A19" s="3"/>
      <c r="B19" s="14" t="s">
        <v>70</v>
      </c>
      <c r="C19" s="3"/>
      <c r="D19" s="3" t="s">
        <v>71</v>
      </c>
      <c r="E19" s="15"/>
      <c r="F19" s="3"/>
      <c r="G19" s="3"/>
      <c r="H19" s="3"/>
      <c r="I19" s="3"/>
      <c r="J19" s="3"/>
      <c r="K19" s="3"/>
      <c r="L19" s="3"/>
      <c r="M19" s="3"/>
    </row>
    <row r="20" spans="1:13" ht="17.25" customHeight="1">
      <c r="A20" s="3"/>
      <c r="B20" s="16" t="s">
        <v>72</v>
      </c>
      <c r="C20" s="3"/>
      <c r="D20" s="3" t="s">
        <v>73</v>
      </c>
      <c r="E20" s="3"/>
      <c r="F20" s="3"/>
      <c r="G20" s="3" t="s">
        <v>74</v>
      </c>
      <c r="H20" s="3"/>
      <c r="I20" s="3"/>
      <c r="J20" s="3"/>
      <c r="K20" s="3"/>
      <c r="L20" s="3"/>
      <c r="M20" s="3"/>
    </row>
    <row r="21" spans="1:13" ht="17.25" customHeight="1">
      <c r="A21" s="3"/>
      <c r="B21" s="17" t="s">
        <v>75</v>
      </c>
      <c r="C21" s="3"/>
      <c r="D21" s="3" t="s">
        <v>76</v>
      </c>
      <c r="E21" s="3"/>
      <c r="F21" s="3"/>
      <c r="G21" s="3" t="s">
        <v>77</v>
      </c>
      <c r="H21" s="3"/>
      <c r="I21" s="3"/>
      <c r="J21" s="3"/>
      <c r="K21" s="3"/>
      <c r="L21" s="3"/>
      <c r="M21" s="3"/>
    </row>
    <row r="22" spans="1:13" ht="17.25" customHeight="1">
      <c r="A22" s="3"/>
      <c r="B22" s="16" t="s">
        <v>78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 ht="17.25" customHeight="1">
      <c r="A23" s="3"/>
      <c r="B23" s="14" t="s">
        <v>79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ht="17.25" customHeight="1">
      <c r="A24" s="3"/>
      <c r="B24" s="14" t="s">
        <v>80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ht="17.25" customHeight="1">
      <c r="A25" s="18"/>
      <c r="B25" s="10"/>
      <c r="C25" s="10"/>
      <c r="D25" s="10"/>
      <c r="E25" s="10"/>
      <c r="F25" s="10"/>
      <c r="G25" s="10"/>
      <c r="H25" s="10"/>
      <c r="I25" s="3"/>
      <c r="J25" s="3"/>
      <c r="K25" s="3"/>
      <c r="L25" s="3"/>
      <c r="M25" s="3"/>
    </row>
    <row r="26" spans="1:13" ht="17.25" customHeight="1">
      <c r="A26" s="19" t="s">
        <v>81</v>
      </c>
      <c r="B26" s="7" t="s">
        <v>82</v>
      </c>
      <c r="C26" s="7"/>
      <c r="D26" s="7"/>
      <c r="E26" s="20" t="s">
        <v>83</v>
      </c>
      <c r="F26" s="20" t="s">
        <v>84</v>
      </c>
      <c r="G26" s="7" t="s">
        <v>84</v>
      </c>
      <c r="H26" s="7"/>
      <c r="I26" s="3"/>
      <c r="J26" s="3"/>
      <c r="K26" s="3"/>
      <c r="L26" s="3"/>
      <c r="M26" s="3"/>
    </row>
    <row r="27" spans="1:13" ht="17.25" customHeight="1">
      <c r="A27" s="3"/>
      <c r="B27" s="3" t="s">
        <v>85</v>
      </c>
      <c r="C27" s="3"/>
      <c r="D27" s="3"/>
      <c r="E27" s="12" t="s">
        <v>86</v>
      </c>
      <c r="F27" s="12" t="s">
        <v>87</v>
      </c>
      <c r="G27" s="3" t="s">
        <v>88</v>
      </c>
      <c r="H27" s="3"/>
      <c r="I27" s="3"/>
      <c r="J27" s="3"/>
      <c r="K27" s="3"/>
      <c r="L27" s="3"/>
      <c r="M27" s="3"/>
    </row>
    <row r="28" spans="1:13" ht="17.25" customHeight="1">
      <c r="A28" s="3"/>
      <c r="B28" s="3" t="s">
        <v>89</v>
      </c>
      <c r="C28" s="3"/>
      <c r="D28" s="3"/>
      <c r="E28" s="3" t="s">
        <v>90</v>
      </c>
      <c r="F28" s="3" t="s">
        <v>91</v>
      </c>
      <c r="G28" s="12" t="s">
        <v>92</v>
      </c>
      <c r="H28" s="3"/>
      <c r="I28" s="3"/>
      <c r="J28" s="3"/>
      <c r="K28" s="3"/>
      <c r="L28" s="3"/>
      <c r="M28" s="3"/>
    </row>
    <row r="29" spans="1:13" ht="17.25" customHeight="1">
      <c r="A29" s="3"/>
      <c r="B29" s="3"/>
      <c r="C29" s="3"/>
      <c r="D29" s="3"/>
      <c r="E29" s="3" t="s">
        <v>93</v>
      </c>
      <c r="F29" s="3" t="s">
        <v>93</v>
      </c>
      <c r="H29" s="3"/>
      <c r="I29" s="3"/>
      <c r="J29" s="3"/>
      <c r="K29" s="3"/>
      <c r="L29" s="3"/>
      <c r="M29" s="3"/>
    </row>
    <row r="30" spans="1:13" ht="17.25" customHeight="1">
      <c r="A30" s="3"/>
      <c r="B30" s="3"/>
      <c r="C30" s="3"/>
      <c r="D30" s="3"/>
      <c r="E30" s="3"/>
      <c r="F30" s="3"/>
      <c r="G30" s="3" t="s">
        <v>94</v>
      </c>
      <c r="H30" s="3"/>
      <c r="I30" s="3"/>
      <c r="J30" s="3"/>
      <c r="K30" s="3"/>
      <c r="L30" s="3"/>
      <c r="M30" s="3"/>
    </row>
    <row r="31" spans="1:13" ht="17.25" customHeight="1">
      <c r="A31" s="3"/>
      <c r="B31" s="3"/>
      <c r="C31" s="3"/>
      <c r="D31" s="3"/>
      <c r="E31" s="3"/>
      <c r="F31" s="3"/>
      <c r="G31" s="3" t="s">
        <v>95</v>
      </c>
      <c r="H31" s="3"/>
      <c r="I31" s="3"/>
      <c r="J31" s="3"/>
      <c r="K31" s="3"/>
      <c r="L31" s="3"/>
      <c r="M31" s="3"/>
    </row>
    <row r="32" spans="1:13" ht="17.25" customHeight="1">
      <c r="A32" s="3"/>
      <c r="B32" s="3"/>
      <c r="C32" s="3"/>
      <c r="D32" s="3"/>
      <c r="E32" s="3"/>
      <c r="F32" s="3"/>
      <c r="H32" s="3"/>
      <c r="I32" s="3"/>
      <c r="J32" s="3"/>
      <c r="K32" s="3"/>
      <c r="L32" s="3"/>
      <c r="M32" s="3"/>
    </row>
    <row r="33" spans="1:13" ht="17.25" customHeight="1">
      <c r="A33" s="3"/>
      <c r="B33" s="3"/>
      <c r="C33" s="3"/>
      <c r="D33" s="3"/>
      <c r="E33" s="3"/>
      <c r="F33" s="3"/>
      <c r="G33" s="8" t="s">
        <v>96</v>
      </c>
      <c r="H33" s="3"/>
      <c r="I33" s="3"/>
      <c r="J33" s="3"/>
      <c r="K33" s="3"/>
      <c r="L33" s="3"/>
      <c r="M33" s="3"/>
    </row>
    <row r="34" spans="1:13" ht="17.25" customHeight="1">
      <c r="A34" s="3"/>
      <c r="B34" s="3"/>
      <c r="C34" s="3"/>
      <c r="D34" s="3"/>
      <c r="E34" s="3"/>
      <c r="F34" s="3"/>
      <c r="G34" s="3" t="s">
        <v>97</v>
      </c>
      <c r="H34" s="3"/>
      <c r="I34" s="3"/>
      <c r="J34" s="3"/>
      <c r="K34" s="3"/>
      <c r="L34" s="3"/>
      <c r="M34" s="3"/>
    </row>
    <row r="35" spans="1:13" ht="17.2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 ht="17.2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3" ht="17.2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1:13" ht="17.2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1:13" ht="17.2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spans="1:13" ht="17.2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1:13" ht="17.2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1:13" ht="17.2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3" ht="17.2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3" ht="17.2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3" ht="17.2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1:13" ht="17.2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1:13" ht="17.2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 spans="1:13" ht="17.2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1:13" ht="17.2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1:13" ht="17.2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13" ht="17.2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 ht="17.2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ht="17.2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ht="17.2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ht="17.2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ht="17.2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ht="17.2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ht="17.2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ht="17.2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ht="17.2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17.2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7.2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7.2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7.2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7.2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7.2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7.2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7.2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7.2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7.2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7.2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7.2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7.2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7.2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7.2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7.2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7.2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7.2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7.2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7.2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7.2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7.2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7.2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7.2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7.2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7.2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7.2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7.2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7.2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7.2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7.2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7.2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7.2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7.2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7.2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7.2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7.2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7.2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7.2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7.2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7.2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7.2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7.2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7.2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7.2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7.2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7.2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7.2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7.2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7.2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7.2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7.2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7.2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7.2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7.2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7.2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7.2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7.2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7.2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7.2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7.2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7.2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7.2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7.2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7.2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7.2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7.2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7.2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7.2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7.2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7.2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7.2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7.2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7.2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7.2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7.2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7.2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7.2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7.2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7.2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7.2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7.2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7.2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7.2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7.2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7.2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7.2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7.2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7.2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7.2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7.2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7.2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7.2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7.2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7.2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7.2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7.2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7.2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7.2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7.2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7.2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7.2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7.2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7.2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7.2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7.2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7.2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7.2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7.2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7.2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7.2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7.2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7.2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7.2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7.2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7.2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7.2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7.2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7.2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7.2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7.2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7.2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7.2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7.2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7.2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7.2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7.2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7.2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7.2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7.2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7.2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7.2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7.2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7.2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7.2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7.2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7.2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7.2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7.2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7.2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7.2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7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7.2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7.2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7.2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7.2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7.2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7.2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7.2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7.2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7.2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7.2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7.2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7.2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7.2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7.2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7.2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7.2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7.2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7.2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7.2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7.2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7.2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7.2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7.2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7.2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7.2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7.2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7.2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7.2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7.2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7.2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7.2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7.2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7.2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7.2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7.2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7.2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7.2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7.2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7.2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7.2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7.2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7.2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7.2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7.2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7.2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7.2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7.2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7.2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  <row r="251" spans="1:13" ht="17.2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</row>
    <row r="252" spans="1:13" ht="17.2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</row>
    <row r="253" spans="1:13" ht="17.2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</row>
    <row r="254" spans="1:13" ht="17.2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</row>
    <row r="255" spans="1:13" ht="17.2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</row>
    <row r="256" spans="1:13" ht="17.2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</row>
    <row r="257" spans="1:13" ht="17.2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</row>
    <row r="258" spans="1:13" ht="17.2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</row>
    <row r="259" spans="1:13" ht="17.2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</row>
    <row r="260" spans="1:13" ht="17.2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</row>
    <row r="261" spans="1:13" ht="17.2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</row>
    <row r="262" spans="1:13" ht="17.2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</row>
    <row r="263" spans="1:13" ht="17.2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</row>
    <row r="264" spans="1:13" ht="17.2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</row>
    <row r="265" spans="1:13" ht="17.2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</row>
    <row r="266" spans="1:13" ht="17.2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</row>
    <row r="267" spans="1:13" ht="17.2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</row>
    <row r="268" spans="1:13" ht="17.2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</row>
    <row r="269" spans="1:13" ht="17.2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</row>
    <row r="270" spans="1:13" ht="17.2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</row>
    <row r="271" spans="1:13" ht="17.2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</row>
    <row r="272" spans="1:13" ht="17.2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</row>
    <row r="273" spans="1:13" ht="17.2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</row>
    <row r="274" spans="1:13" ht="17.2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</row>
    <row r="275" spans="1:13" ht="17.2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</row>
    <row r="276" spans="1:13" ht="17.2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</row>
    <row r="277" spans="1:13" ht="17.2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</row>
    <row r="278" spans="1:13" ht="17.2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</row>
    <row r="279" spans="1:13" ht="17.2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</row>
    <row r="280" spans="1:13" ht="17.2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</row>
    <row r="281" spans="1:13" ht="17.2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</row>
    <row r="282" spans="1:13" ht="17.2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</row>
    <row r="283" spans="1:13" ht="17.2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</row>
    <row r="284" spans="1:13" ht="17.2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</row>
    <row r="285" spans="1:13" ht="17.2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</row>
    <row r="286" spans="1:13" ht="17.2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</row>
    <row r="287" spans="1:13" ht="17.2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</row>
    <row r="288" spans="1:13" ht="17.2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</row>
    <row r="289" spans="1:13" ht="17.2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</row>
    <row r="290" spans="1:13" ht="17.2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</row>
    <row r="291" spans="1:13" ht="17.2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</row>
    <row r="292" spans="1:13" ht="17.2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</row>
    <row r="293" spans="1:13" ht="17.2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</row>
    <row r="294" spans="1:13" ht="17.2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</row>
    <row r="295" spans="1:13" ht="17.2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</row>
    <row r="296" spans="1:13" ht="17.2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</row>
    <row r="297" spans="1:13" ht="17.2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</row>
    <row r="298" spans="1:13" ht="17.2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</row>
    <row r="299" spans="1:13" ht="17.2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</row>
    <row r="300" spans="1:13" ht="17.2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</row>
    <row r="301" spans="1:13" ht="17.2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</row>
    <row r="302" spans="1:13" ht="17.2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</row>
    <row r="303" spans="1:13" ht="17.2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</row>
    <row r="304" spans="1:13" ht="17.2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</row>
    <row r="305" spans="1:13" ht="17.2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</row>
    <row r="306" spans="1:13" ht="17.2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</row>
    <row r="307" spans="1:13" ht="17.2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</row>
    <row r="308" spans="1:13" ht="17.2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</row>
    <row r="309" spans="1:13" ht="17.2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</row>
    <row r="310" spans="1:13" ht="17.2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</row>
    <row r="311" spans="1:13" ht="17.2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</row>
    <row r="312" spans="1:13" ht="17.2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</row>
    <row r="313" spans="1:13" ht="17.2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</row>
    <row r="314" spans="1:13" ht="17.2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</row>
    <row r="315" spans="1:13" ht="17.2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</row>
    <row r="316" spans="1:13" ht="17.2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</row>
    <row r="317" spans="1:13" ht="17.2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</row>
    <row r="318" spans="1:13" ht="17.2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</row>
    <row r="319" spans="1:13" ht="17.2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</row>
    <row r="320" spans="1:13" ht="17.2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</row>
    <row r="321" spans="1:13" ht="17.2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</row>
    <row r="322" spans="1:13" ht="17.2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</row>
    <row r="323" spans="1:13" ht="17.2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</row>
    <row r="324" spans="1:13" ht="17.2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</row>
    <row r="325" spans="1:13" ht="17.2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</row>
    <row r="326" spans="1:13" ht="17.2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</row>
    <row r="327" spans="1:13" ht="17.2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</row>
    <row r="328" spans="1:13" ht="17.2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</row>
    <row r="329" spans="1:13" ht="17.2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</row>
    <row r="330" spans="1:13" ht="17.2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</row>
    <row r="331" spans="1:13" ht="17.2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</row>
    <row r="332" spans="1:13" ht="17.2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</row>
    <row r="333" spans="1:13" ht="17.2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</row>
    <row r="334" spans="1:13" ht="17.2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</row>
    <row r="335" spans="1:13" ht="17.2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</row>
    <row r="336" spans="1:13" ht="17.2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</row>
    <row r="337" spans="1:13" ht="17.2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</row>
    <row r="338" spans="1:13" ht="17.2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</row>
    <row r="339" spans="1:13" ht="17.2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</row>
    <row r="340" spans="1:13" ht="17.2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</row>
    <row r="341" spans="1:13" ht="17.2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</row>
    <row r="342" spans="1:13" ht="17.2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</row>
    <row r="343" spans="1:13" ht="17.2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</row>
    <row r="344" spans="1:13" ht="17.2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</row>
    <row r="345" spans="1:13" ht="17.2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</row>
    <row r="346" spans="1:13" ht="17.2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</row>
    <row r="347" spans="1:13" ht="17.2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</row>
    <row r="348" spans="1:13" ht="17.2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</row>
    <row r="349" spans="1:13" ht="17.2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</row>
    <row r="350" spans="1:13" ht="17.2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</row>
    <row r="351" spans="1:13" ht="17.2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</row>
    <row r="352" spans="1:13" ht="17.2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</row>
    <row r="353" spans="1:13" ht="17.2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</row>
    <row r="354" spans="1:13" ht="17.2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</row>
    <row r="355" spans="1:13" ht="17.2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</row>
    <row r="356" spans="1:13" ht="17.2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</row>
    <row r="357" spans="1:13" ht="17.2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</row>
    <row r="358" spans="1:13" ht="17.2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</row>
    <row r="359" spans="1:13" ht="17.2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</row>
    <row r="360" spans="1:13" ht="17.2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</row>
    <row r="361" spans="1:13" ht="17.2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</row>
    <row r="362" spans="1:13" ht="17.2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</row>
    <row r="363" spans="1:13" ht="17.2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</row>
    <row r="364" spans="1:13" ht="17.2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</row>
    <row r="365" spans="1:13" ht="17.2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</row>
    <row r="366" spans="1:13" ht="17.2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</row>
    <row r="367" spans="1:13" ht="17.2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</row>
    <row r="368" spans="1:13" ht="17.2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</row>
    <row r="369" spans="1:13" ht="17.2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</row>
    <row r="370" spans="1:13" ht="17.2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</row>
    <row r="371" spans="1:13" ht="17.2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</row>
    <row r="372" spans="1:13" ht="17.2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</row>
    <row r="373" spans="1:13" ht="17.2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</row>
    <row r="374" spans="1:13" ht="17.2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</row>
    <row r="375" spans="1:13" ht="17.2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</row>
    <row r="376" spans="1:13" ht="17.2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</row>
    <row r="377" spans="1:13" ht="17.2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</row>
    <row r="378" spans="1:13" ht="17.2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</row>
    <row r="379" spans="1:13" ht="17.2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</row>
    <row r="380" spans="1:13" ht="17.2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</row>
    <row r="381" spans="1:13" ht="17.2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</row>
    <row r="382" spans="1:13" ht="17.2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</row>
    <row r="383" spans="1:13" ht="17.2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</row>
    <row r="384" spans="1:13" ht="17.2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</row>
    <row r="385" spans="1:13" ht="17.2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</row>
    <row r="386" spans="1:13" ht="17.2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</row>
    <row r="387" spans="1:13" ht="17.2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</row>
    <row r="388" spans="1:13" ht="17.2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</row>
    <row r="389" spans="1:13" ht="17.2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</row>
    <row r="390" spans="1:13" ht="17.2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</row>
    <row r="391" spans="1:13" ht="17.2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</row>
    <row r="392" spans="1:13" ht="17.2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</row>
    <row r="393" spans="1:13" ht="17.2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</row>
    <row r="394" spans="1:13" ht="17.2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</row>
    <row r="395" spans="1:13" ht="17.2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</row>
    <row r="396" spans="1:13" ht="17.2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</row>
    <row r="397" spans="1:13" ht="17.2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</row>
    <row r="398" spans="1:13" ht="17.2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</row>
    <row r="399" spans="1:13" ht="17.2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</row>
    <row r="400" spans="1:13" ht="17.2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</row>
    <row r="401" spans="1:13" ht="17.2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</row>
    <row r="402" spans="1:13" ht="17.2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</row>
    <row r="403" spans="1:13" ht="17.2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</row>
    <row r="404" spans="1:13" ht="17.2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</row>
    <row r="405" spans="1:13" ht="17.2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</row>
    <row r="406" spans="1:13" ht="17.2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</row>
    <row r="407" spans="1:13" ht="17.2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</row>
    <row r="408" spans="1:13" ht="17.2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</row>
    <row r="409" spans="1:13" ht="17.2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</row>
    <row r="410" spans="1:13" ht="17.2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</row>
    <row r="411" spans="1:13" ht="17.2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</row>
    <row r="412" spans="1:13" ht="17.2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</row>
    <row r="413" spans="1:13" ht="17.2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</row>
    <row r="414" spans="1:13" ht="17.2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</row>
    <row r="415" spans="1:13" ht="17.2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</row>
    <row r="416" spans="1:13" ht="17.2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</row>
    <row r="417" spans="1:13" ht="17.2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</row>
    <row r="418" spans="1:13" ht="17.2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</row>
    <row r="419" spans="1:13" ht="17.2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</row>
    <row r="420" spans="1:13" ht="17.2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</row>
    <row r="421" spans="1:13" ht="17.2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</row>
    <row r="422" spans="1:13" ht="17.2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</row>
    <row r="423" spans="1:13" ht="17.2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</row>
    <row r="424" spans="1:13" ht="17.2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</row>
    <row r="425" spans="1:13" ht="17.2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</row>
    <row r="426" spans="1:13" ht="17.2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</row>
    <row r="427" spans="1:13" ht="17.2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</row>
    <row r="428" spans="1:13" ht="17.2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</row>
    <row r="429" spans="1:13" ht="17.2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</row>
    <row r="430" spans="1:13" ht="17.2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</row>
    <row r="431" spans="1:13" ht="17.2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</row>
    <row r="432" spans="1:13" ht="17.2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</row>
    <row r="433" spans="1:13" ht="17.2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</row>
    <row r="434" spans="1:13" ht="17.2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</row>
    <row r="435" spans="1:13" ht="17.2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</row>
    <row r="436" spans="1:13" ht="17.2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</row>
    <row r="437" spans="1:13" ht="17.2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</row>
    <row r="438" spans="1:13" ht="17.2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</row>
    <row r="439" spans="1:13" ht="17.2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</row>
    <row r="440" spans="1:13" ht="17.2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</row>
    <row r="441" spans="1:13" ht="17.2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</row>
    <row r="442" spans="1:13" ht="17.2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</row>
    <row r="443" spans="1:13" ht="17.2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</row>
    <row r="444" spans="1:13" ht="17.2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</row>
    <row r="445" spans="1:13" ht="17.2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</row>
    <row r="446" spans="1:13" ht="17.2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</row>
    <row r="447" spans="1:13" ht="17.2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</row>
    <row r="448" spans="1:13" ht="17.2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</row>
    <row r="449" spans="1:13" ht="17.2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</row>
    <row r="450" spans="1:13" ht="17.2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</row>
    <row r="451" spans="1:13" ht="17.2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</row>
    <row r="452" spans="1:13" ht="17.2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</row>
    <row r="453" spans="1:13" ht="17.2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</row>
    <row r="454" spans="1:13" ht="17.2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</row>
    <row r="455" spans="1:13" ht="17.2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</row>
    <row r="456" spans="1:13" ht="17.2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</row>
    <row r="457" spans="1:13" ht="17.2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</row>
    <row r="458" spans="1:13" ht="17.2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</row>
    <row r="459" spans="1:13" ht="17.2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</row>
    <row r="460" spans="1:13" ht="17.2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</row>
    <row r="461" spans="1:13" ht="17.2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</row>
    <row r="462" spans="1:13" ht="17.2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</row>
    <row r="463" spans="1:13" ht="17.2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</row>
    <row r="464" spans="1:13" ht="17.2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</row>
    <row r="465" spans="1:13" ht="17.2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</row>
    <row r="466" spans="1:13" ht="17.2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</row>
    <row r="467" spans="1:13" ht="17.2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</row>
    <row r="468" spans="1:13" ht="17.2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</row>
    <row r="469" spans="1:13" ht="17.2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</row>
    <row r="470" spans="1:13" ht="17.2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</row>
    <row r="471" spans="1:13" ht="17.2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</row>
    <row r="472" spans="1:13" ht="17.2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</row>
    <row r="473" spans="1:13" ht="17.2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</row>
    <row r="474" spans="1:13" ht="17.2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</row>
    <row r="475" spans="1:13" ht="17.2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</row>
    <row r="476" spans="1:13" ht="17.2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</row>
    <row r="477" spans="1:13" ht="17.2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</row>
    <row r="478" spans="1:13" ht="17.2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</row>
    <row r="479" spans="1:13" ht="17.2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</row>
    <row r="480" spans="1:13" ht="17.2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</row>
    <row r="481" spans="1:13" ht="17.2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</row>
    <row r="482" spans="1:13" ht="17.2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</row>
    <row r="483" spans="1:13" ht="17.2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</row>
    <row r="484" spans="1:13" ht="17.2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</row>
    <row r="485" spans="1:13" ht="17.2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</row>
    <row r="486" spans="1:13" ht="17.2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</row>
    <row r="487" spans="1:13" ht="17.2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</row>
    <row r="488" spans="1:13" ht="17.2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</row>
    <row r="489" spans="1:13" ht="17.2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</row>
    <row r="490" spans="1:13" ht="17.2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</row>
    <row r="491" spans="1:13" ht="17.2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</row>
    <row r="492" spans="1:13" ht="17.2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</row>
    <row r="493" spans="1:13" ht="17.2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</row>
    <row r="494" spans="1:13" ht="17.2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</row>
    <row r="495" spans="1:13" ht="17.2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</row>
    <row r="496" spans="1:13" ht="17.2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</row>
    <row r="497" spans="1:13" ht="17.2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</row>
    <row r="498" spans="1:13" ht="17.2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</row>
    <row r="499" spans="1:13" ht="17.2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</row>
    <row r="500" spans="1:13" ht="17.2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</row>
    <row r="501" spans="1:13" ht="17.2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</row>
    <row r="502" spans="1:13" ht="17.2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</row>
    <row r="503" spans="1:13" ht="17.2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</row>
    <row r="504" spans="1:13" ht="17.2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</row>
    <row r="505" spans="1:13" ht="17.2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</row>
    <row r="506" spans="1:13" ht="17.2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</row>
    <row r="507" spans="1:13" ht="17.2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</row>
    <row r="508" spans="1:13" ht="17.2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</row>
    <row r="509" spans="1:13" ht="17.2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</row>
    <row r="510" spans="1:13" ht="17.2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</row>
    <row r="511" spans="1:13" ht="17.2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</row>
    <row r="512" spans="1:13" ht="17.2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</row>
    <row r="513" spans="1:13" ht="17.2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</row>
    <row r="514" spans="1:13" ht="17.2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</row>
    <row r="515" spans="1:13" ht="17.2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</row>
    <row r="516" spans="1:13" ht="17.2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</row>
    <row r="517" spans="1:13" ht="17.2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</row>
    <row r="518" spans="1:13" ht="17.2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</row>
    <row r="519" spans="1:13" ht="17.2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</row>
    <row r="520" spans="1:13" ht="17.2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</row>
    <row r="521" spans="1:13" ht="17.2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</row>
    <row r="522" spans="1:13" ht="17.2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</row>
    <row r="523" spans="1:13" ht="17.2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</row>
    <row r="524" spans="1:13" ht="17.2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</row>
    <row r="525" spans="1:13" ht="17.2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</row>
    <row r="526" spans="1:13" ht="17.2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</row>
    <row r="527" spans="1:13" ht="17.2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</row>
    <row r="528" spans="1:13" ht="17.2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</row>
    <row r="529" spans="1:13" ht="17.2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</row>
    <row r="530" spans="1:13" ht="17.2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</row>
    <row r="531" spans="1:13" ht="17.2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</row>
    <row r="532" spans="1:13" ht="17.2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</row>
    <row r="533" spans="1:13" ht="17.2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</row>
    <row r="534" spans="1:13" ht="17.2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</row>
    <row r="535" spans="1:13" ht="17.2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</row>
    <row r="536" spans="1:13" ht="17.2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</row>
    <row r="537" spans="1:13" ht="17.2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</row>
    <row r="538" spans="1:13" ht="17.2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</row>
    <row r="539" spans="1:13" ht="17.2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</row>
    <row r="540" spans="1:13" ht="17.2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</row>
    <row r="541" spans="1:13" ht="17.2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</row>
    <row r="542" spans="1:13" ht="17.2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</row>
    <row r="543" spans="1:13" ht="17.2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</row>
    <row r="544" spans="1:13" ht="17.2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</row>
    <row r="545" spans="1:13" ht="17.2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</row>
    <row r="546" spans="1:13" ht="17.2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</row>
    <row r="547" spans="1:13" ht="17.2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</row>
    <row r="548" spans="1:13" ht="17.2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</row>
    <row r="549" spans="1:13" ht="17.2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</row>
    <row r="550" spans="1:13" ht="17.2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</row>
    <row r="551" spans="1:13" ht="17.2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</row>
    <row r="552" spans="1:13" ht="17.2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</row>
    <row r="553" spans="1:13" ht="17.2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</row>
    <row r="554" spans="1:13" ht="17.2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</row>
    <row r="555" spans="1:13" ht="17.2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</row>
    <row r="556" spans="1:13" ht="17.2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</row>
    <row r="557" spans="1:13" ht="17.2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</row>
    <row r="558" spans="1:13" ht="17.2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</row>
    <row r="559" spans="1:13" ht="17.2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</row>
    <row r="560" spans="1:13" ht="17.2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</row>
    <row r="561" spans="1:13" ht="17.2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</row>
    <row r="562" spans="1:13" ht="17.2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</row>
    <row r="563" spans="1:13" ht="17.2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</row>
    <row r="564" spans="1:13" ht="17.2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</row>
    <row r="565" spans="1:13" ht="17.2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</row>
    <row r="566" spans="1:13" ht="17.2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</row>
    <row r="567" spans="1:13" ht="17.2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</row>
    <row r="568" spans="1:13" ht="17.2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</row>
    <row r="569" spans="1:13" ht="17.2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</row>
    <row r="570" spans="1:13" ht="17.2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</row>
    <row r="571" spans="1:13" ht="17.2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</row>
    <row r="572" spans="1:13" ht="17.2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</row>
    <row r="573" spans="1:13" ht="17.2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</row>
    <row r="574" spans="1:13" ht="17.2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</row>
    <row r="575" spans="1:13" ht="17.2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</row>
    <row r="576" spans="1:13" ht="17.2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</row>
    <row r="577" spans="1:13" ht="17.2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</row>
    <row r="578" spans="1:13" ht="17.2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</row>
    <row r="579" spans="1:13" ht="17.2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</row>
    <row r="580" spans="1:13" ht="17.2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</row>
    <row r="581" spans="1:13" ht="17.2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</row>
    <row r="582" spans="1:13" ht="17.2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</row>
    <row r="583" spans="1:13" ht="17.2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</row>
    <row r="584" spans="1:13" ht="17.2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</row>
    <row r="585" spans="1:13" ht="17.2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</row>
    <row r="586" spans="1:13" ht="17.2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</row>
    <row r="587" spans="1:13" ht="17.2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</row>
    <row r="588" spans="1:13" ht="17.2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</row>
    <row r="589" spans="1:13" ht="17.2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</row>
    <row r="590" spans="1:13" ht="17.2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</row>
    <row r="591" spans="1:13" ht="17.2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</row>
    <row r="592" spans="1:13" ht="17.2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</row>
    <row r="593" spans="1:13" ht="17.2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</row>
    <row r="594" spans="1:13" ht="17.2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</row>
    <row r="595" spans="1:13" ht="17.2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</row>
    <row r="596" spans="1:13" ht="17.2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</row>
    <row r="597" spans="1:13" ht="17.2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</row>
    <row r="598" spans="1:13" ht="17.2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</row>
    <row r="599" spans="1:13" ht="17.2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</row>
    <row r="600" spans="1:13" ht="17.2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</row>
    <row r="601" spans="1:13" ht="17.2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</row>
    <row r="602" spans="1:13" ht="17.2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</row>
    <row r="603" spans="1:13" ht="17.2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</row>
    <row r="604" spans="1:13" ht="17.2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</row>
    <row r="605" spans="1:13" ht="17.2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</row>
    <row r="606" spans="1:13" ht="17.2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</row>
    <row r="607" spans="1:13" ht="17.2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</row>
    <row r="608" spans="1:13" ht="17.2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</row>
    <row r="609" spans="1:13" ht="17.2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</row>
    <row r="610" spans="1:13" ht="17.2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</row>
    <row r="611" spans="1:13" ht="17.2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</row>
    <row r="612" spans="1:13" ht="17.2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</row>
    <row r="613" spans="1:13" ht="17.2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</row>
    <row r="614" spans="1:13" ht="17.2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</row>
    <row r="615" spans="1:13" ht="17.2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</row>
    <row r="616" spans="1:13" ht="17.2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</row>
    <row r="617" spans="1:13" ht="17.2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</row>
    <row r="618" spans="1:13" ht="17.2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</row>
    <row r="619" spans="1:13" ht="17.2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</row>
    <row r="620" spans="1:13" ht="17.2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</row>
    <row r="621" spans="1:13" ht="17.2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</row>
    <row r="622" spans="1:13" ht="17.2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</row>
    <row r="623" spans="1:13" ht="17.2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</row>
    <row r="624" spans="1:13" ht="17.2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</row>
    <row r="625" spans="1:13" ht="17.2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</row>
    <row r="626" spans="1:13" ht="17.2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</row>
    <row r="627" spans="1:13" ht="17.2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</row>
    <row r="628" spans="1:13" ht="17.2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</row>
    <row r="629" spans="1:13" ht="17.2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</row>
    <row r="630" spans="1:13" ht="17.2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</row>
    <row r="631" spans="1:13" ht="17.2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</row>
    <row r="632" spans="1:13" ht="17.2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</row>
    <row r="633" spans="1:13" ht="17.2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</row>
    <row r="634" spans="1:13" ht="17.2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</row>
    <row r="635" spans="1:13" ht="17.2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</row>
    <row r="636" spans="1:13" ht="17.2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</row>
    <row r="637" spans="1:13" ht="17.2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</row>
    <row r="638" spans="1:13" ht="17.2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</row>
    <row r="639" spans="1:13" ht="17.2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</row>
    <row r="640" spans="1:13" ht="17.2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</row>
    <row r="641" spans="1:13" ht="17.2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</row>
    <row r="642" spans="1:13" ht="17.2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</row>
    <row r="643" spans="1:13" ht="17.2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</row>
    <row r="644" spans="1:13" ht="17.2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</row>
    <row r="645" spans="1:13" ht="17.2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</row>
    <row r="646" spans="1:13" ht="17.2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</row>
    <row r="647" spans="1:13" ht="17.2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</row>
    <row r="648" spans="1:13" ht="17.2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</row>
    <row r="649" spans="1:13" ht="17.2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</row>
    <row r="650" spans="1:13" ht="17.2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</row>
    <row r="651" spans="1:13" ht="17.2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</row>
    <row r="652" spans="1:13" ht="17.2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</row>
    <row r="653" spans="1:13" ht="17.2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</row>
    <row r="654" spans="1:13" ht="17.2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</row>
    <row r="655" spans="1:13" ht="17.2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</row>
    <row r="656" spans="1:13" ht="17.2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</row>
    <row r="657" spans="1:13" ht="17.2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</row>
    <row r="658" spans="1:13" ht="17.2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</row>
    <row r="659" spans="1:13" ht="17.2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</row>
    <row r="660" spans="1:13" ht="17.2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</row>
    <row r="661" spans="1:13" ht="17.2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</row>
    <row r="662" spans="1:13" ht="17.2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</row>
    <row r="663" spans="1:13" ht="17.2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</row>
    <row r="664" spans="1:13" ht="17.2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</row>
    <row r="665" spans="1:13" ht="17.2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</row>
    <row r="666" spans="1:13" ht="17.2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</row>
    <row r="667" spans="1:13" ht="17.2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</row>
    <row r="668" spans="1:13" ht="17.2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</row>
    <row r="669" spans="1:13" ht="17.2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</row>
    <row r="670" spans="1:13" ht="17.2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</row>
    <row r="671" spans="1:13" ht="17.2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</row>
    <row r="672" spans="1:13" ht="17.2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</row>
    <row r="673" spans="1:13" ht="17.2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</row>
    <row r="674" spans="1:13" ht="17.2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</row>
    <row r="675" spans="1:13" ht="17.2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</row>
    <row r="676" spans="1:13" ht="17.2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</row>
    <row r="677" spans="1:13" ht="17.2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</row>
    <row r="678" spans="1:13" ht="17.2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</row>
    <row r="679" spans="1:13" ht="17.2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</row>
    <row r="680" spans="1:13" ht="17.2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</row>
    <row r="681" spans="1:13" ht="17.2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</row>
    <row r="682" spans="1:13" ht="17.2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</row>
    <row r="683" spans="1:13" ht="17.2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</row>
    <row r="684" spans="1:13" ht="17.2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</row>
    <row r="685" spans="1:13" ht="17.2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</row>
    <row r="686" spans="1:13" ht="17.2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</row>
    <row r="687" spans="1:13" ht="17.2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</row>
    <row r="688" spans="1:13" ht="17.2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</row>
    <row r="689" spans="1:13" ht="17.2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</row>
    <row r="690" spans="1:13" ht="17.2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</row>
    <row r="691" spans="1:13" ht="17.2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</row>
    <row r="692" spans="1:13" ht="17.2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</row>
    <row r="693" spans="1:13" ht="17.2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</row>
    <row r="694" spans="1:13" ht="17.2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</row>
    <row r="695" spans="1:13" ht="17.2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</row>
    <row r="696" spans="1:13" ht="17.2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</row>
    <row r="697" spans="1:13" ht="17.2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</row>
    <row r="698" spans="1:13" ht="17.2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</row>
    <row r="699" spans="1:13" ht="17.2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</row>
    <row r="700" spans="1:13" ht="17.2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</row>
    <row r="701" spans="1:13" ht="17.2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</row>
    <row r="702" spans="1:13" ht="17.2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</row>
    <row r="703" spans="1:13" ht="17.2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</row>
    <row r="704" spans="1:13" ht="17.2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</row>
    <row r="705" spans="1:13" ht="17.2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</row>
    <row r="706" spans="1:13" ht="17.2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</row>
    <row r="707" spans="1:13" ht="17.2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</row>
    <row r="708" spans="1:13" ht="17.2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</row>
    <row r="709" spans="1:13" ht="17.2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</row>
    <row r="710" spans="1:13" ht="17.2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</row>
    <row r="711" spans="1:13" ht="17.2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</row>
    <row r="712" spans="1:13" ht="17.2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</row>
    <row r="713" spans="1:13" ht="17.2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</row>
    <row r="714" spans="1:13" ht="17.2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</row>
    <row r="715" spans="1:13" ht="17.2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</row>
    <row r="716" spans="1:13" ht="17.2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</row>
    <row r="717" spans="1:13" ht="17.2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</row>
    <row r="718" spans="1:13" ht="17.2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</row>
    <row r="719" spans="1:13" ht="17.2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</row>
    <row r="720" spans="1:13" ht="17.2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</row>
    <row r="721" spans="1:13" ht="17.2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</row>
    <row r="722" spans="1:13" ht="17.2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</row>
    <row r="723" spans="1:13" ht="17.2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</row>
    <row r="724" spans="1:13" ht="17.2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</row>
    <row r="725" spans="1:13" ht="17.2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</row>
    <row r="726" spans="1:13" ht="17.2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</row>
    <row r="727" spans="1:13" ht="17.2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</row>
    <row r="728" spans="1:13" ht="17.2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</row>
    <row r="729" spans="1:13" ht="17.2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</row>
    <row r="730" spans="1:13" ht="17.2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</row>
    <row r="731" spans="1:13" ht="17.2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</row>
    <row r="732" spans="1:13" ht="17.2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</row>
    <row r="733" spans="1:13" ht="17.2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</row>
    <row r="734" spans="1:13" ht="17.2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</row>
    <row r="735" spans="1:13" ht="17.2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</row>
    <row r="736" spans="1:13" ht="17.2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</row>
    <row r="737" spans="1:13" ht="17.2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</row>
    <row r="738" spans="1:13" ht="17.2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</row>
    <row r="739" spans="1:13" ht="17.2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</row>
    <row r="740" spans="1:13" ht="17.2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</row>
    <row r="741" spans="1:13" ht="17.2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</row>
    <row r="742" spans="1:13" ht="17.2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</row>
    <row r="743" spans="1:13" ht="17.2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</row>
    <row r="744" spans="1:13" ht="17.2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</row>
    <row r="745" spans="1:13" ht="17.2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</row>
    <row r="746" spans="1:13" ht="17.2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</row>
    <row r="747" spans="1:13" ht="17.2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</row>
    <row r="748" spans="1:13" ht="17.2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</row>
    <row r="749" spans="1:13" ht="17.2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</row>
    <row r="750" spans="1:13" ht="17.2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</row>
    <row r="751" spans="1:13" ht="17.2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</row>
    <row r="752" spans="1:13" ht="17.2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</row>
    <row r="753" spans="1:13" ht="17.2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</row>
    <row r="754" spans="1:13" ht="17.2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</row>
    <row r="755" spans="1:13" ht="17.2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</row>
    <row r="756" spans="1:13" ht="17.2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</row>
    <row r="757" spans="1:13" ht="17.2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</row>
    <row r="758" spans="1:13" ht="17.2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</row>
    <row r="759" spans="1:13" ht="17.2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</row>
    <row r="760" spans="1:13" ht="17.2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</row>
    <row r="761" spans="1:13" ht="17.2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</row>
    <row r="762" spans="1:13" ht="17.2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</row>
    <row r="763" spans="1:13" ht="17.2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</row>
    <row r="764" spans="1:13" ht="17.2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</row>
    <row r="765" spans="1:13" ht="17.2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</row>
    <row r="766" spans="1:13" ht="17.2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</row>
    <row r="767" spans="1:13" ht="17.2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</row>
    <row r="768" spans="1:13" ht="17.2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</row>
    <row r="769" spans="1:13" ht="17.2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</row>
    <row r="770" spans="1:13" ht="17.2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</row>
    <row r="771" spans="1:13" ht="17.2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</row>
    <row r="772" spans="1:13" ht="17.2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</row>
    <row r="773" spans="1:13" ht="17.2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</row>
    <row r="774" spans="1:13" ht="17.2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</row>
    <row r="775" spans="1:13" ht="17.2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</row>
    <row r="776" spans="1:13" ht="17.2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</row>
    <row r="777" spans="1:13" ht="17.2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</row>
    <row r="778" spans="1:13" ht="17.2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</row>
    <row r="779" spans="1:13" ht="17.2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</row>
    <row r="780" spans="1:13" ht="17.2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</row>
    <row r="781" spans="1:13" ht="17.2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</row>
    <row r="782" spans="1:13" ht="17.2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</row>
    <row r="783" spans="1:13" ht="17.2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</row>
    <row r="784" spans="1:13" ht="17.2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</row>
    <row r="785" spans="1:13" ht="17.2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</row>
    <row r="786" spans="1:13" ht="17.2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</row>
    <row r="787" spans="1:13" ht="17.2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</row>
    <row r="788" spans="1:13" ht="17.2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</row>
    <row r="789" spans="1:13" ht="17.2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</row>
    <row r="790" spans="1:13" ht="17.2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</row>
    <row r="791" spans="1:13" ht="17.2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</row>
    <row r="792" spans="1:13" ht="17.2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</row>
    <row r="793" spans="1:13" ht="17.2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</row>
    <row r="794" spans="1:13" ht="17.2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</row>
    <row r="795" spans="1:13" ht="17.2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</row>
    <row r="796" spans="1:13" ht="17.2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</row>
    <row r="797" spans="1:13" ht="17.2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</row>
    <row r="798" spans="1:13" ht="17.2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</row>
    <row r="799" spans="1:13" ht="17.2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</row>
    <row r="800" spans="1:13" ht="17.2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</row>
    <row r="801" spans="1:13" ht="17.2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</row>
    <row r="802" spans="1:13" ht="17.2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</row>
    <row r="803" spans="1:13" ht="17.2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</row>
    <row r="804" spans="1:13" ht="17.2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</row>
    <row r="805" spans="1:13" ht="17.2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</row>
    <row r="806" spans="1:13" ht="17.2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</row>
    <row r="807" spans="1:13" ht="17.2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</row>
    <row r="808" spans="1:13" ht="17.2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</row>
    <row r="809" spans="1:13" ht="17.2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</row>
    <row r="810" spans="1:13" ht="17.2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</row>
    <row r="811" spans="1:13" ht="17.2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</row>
    <row r="812" spans="1:13" ht="17.2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</row>
    <row r="813" spans="1:13" ht="17.2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</row>
    <row r="814" spans="1:13" ht="17.2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</row>
    <row r="815" spans="1:13" ht="17.2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</row>
    <row r="816" spans="1:13" ht="17.2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</row>
    <row r="817" spans="1:13" ht="17.2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</row>
    <row r="818" spans="1:13" ht="17.2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</row>
    <row r="819" spans="1:13" ht="17.2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</row>
    <row r="820" spans="1:13" ht="17.2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</row>
    <row r="821" spans="1:13" ht="17.2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</row>
    <row r="822" spans="1:13" ht="17.2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</row>
    <row r="823" spans="1:13" ht="17.2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</row>
    <row r="824" spans="1:13" ht="17.2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</row>
    <row r="825" spans="1:13" ht="17.2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</row>
    <row r="826" spans="1:13" ht="17.2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</row>
    <row r="827" spans="1:13" ht="17.2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</row>
    <row r="828" spans="1:13" ht="17.2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</row>
    <row r="829" spans="1:13" ht="17.2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</row>
    <row r="830" spans="1:13" ht="17.2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</row>
    <row r="831" spans="1:13" ht="17.2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</row>
    <row r="832" spans="1:13" ht="17.2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</row>
    <row r="833" spans="1:13" ht="17.2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</row>
    <row r="834" spans="1:13" ht="17.2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</row>
    <row r="835" spans="1:13" ht="17.2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</row>
    <row r="836" spans="1:13" ht="17.2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</row>
    <row r="837" spans="1:13" ht="17.2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</row>
    <row r="838" spans="1:13" ht="17.2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</row>
    <row r="839" spans="1:13" ht="17.2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</row>
    <row r="840" spans="1:13" ht="17.2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</row>
    <row r="841" spans="1:13" ht="17.2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</row>
    <row r="842" spans="1:13" ht="17.2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</row>
    <row r="843" spans="1:13" ht="17.2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</row>
    <row r="844" spans="1:13" ht="17.2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</row>
    <row r="845" spans="1:13" ht="17.2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</row>
    <row r="846" spans="1:13" ht="17.2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</row>
    <row r="847" spans="1:13" ht="17.2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</row>
    <row r="848" spans="1:13" ht="17.2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</row>
    <row r="849" spans="1:13" ht="17.2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</row>
    <row r="850" spans="1:13" ht="17.2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</row>
    <row r="851" spans="1:13" ht="17.2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</row>
    <row r="852" spans="1:13" ht="17.2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</row>
    <row r="853" spans="1:13" ht="17.2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</row>
    <row r="854" spans="1:13" ht="17.2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</row>
    <row r="855" spans="1:13" ht="17.2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</row>
    <row r="856" spans="1:13" ht="17.2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</row>
    <row r="857" spans="1:13" ht="17.2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</row>
    <row r="858" spans="1:13" ht="17.2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</row>
    <row r="859" spans="1:13" ht="17.2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</row>
    <row r="860" spans="1:13" ht="17.2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</row>
    <row r="861" spans="1:13" ht="17.2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</row>
    <row r="862" spans="1:13" ht="17.2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</row>
    <row r="863" spans="1:13" ht="17.2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</row>
    <row r="864" spans="1:13" ht="17.2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</row>
    <row r="865" spans="1:13" ht="17.2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</row>
    <row r="866" spans="1:13" ht="17.2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</row>
    <row r="867" spans="1:13" ht="17.2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</row>
    <row r="868" spans="1:13" ht="17.2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</row>
    <row r="869" spans="1:13" ht="17.2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</row>
    <row r="870" spans="1:13" ht="17.2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</row>
    <row r="871" spans="1:13" ht="17.2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</row>
    <row r="872" spans="1:13" ht="17.2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</row>
    <row r="873" spans="1:13" ht="17.2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</row>
    <row r="874" spans="1:13" ht="17.2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</row>
    <row r="875" spans="1:13" ht="17.2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</row>
    <row r="876" spans="1:13" ht="17.2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</row>
    <row r="877" spans="1:13" ht="17.2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</row>
    <row r="878" spans="1:13" ht="17.2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</row>
    <row r="879" spans="1:13" ht="17.2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</row>
    <row r="880" spans="1:13" ht="17.2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</row>
    <row r="881" spans="1:13" ht="17.2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</row>
    <row r="882" spans="1:13" ht="17.2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</row>
    <row r="883" spans="1:13" ht="17.2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</row>
    <row r="884" spans="1:13" ht="17.2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</row>
    <row r="885" spans="1:13" ht="17.2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</row>
    <row r="886" spans="1:13" ht="17.2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</row>
    <row r="887" spans="1:13" ht="17.2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</row>
    <row r="888" spans="1:13" ht="17.2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</row>
    <row r="889" spans="1:13" ht="17.2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</row>
    <row r="890" spans="1:13" ht="17.2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</row>
    <row r="891" spans="1:13" ht="17.2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</row>
    <row r="892" spans="1:13" ht="17.2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</row>
    <row r="893" spans="1:13" ht="17.2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</row>
    <row r="894" spans="1:13" ht="17.2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</row>
    <row r="895" spans="1:13" ht="17.2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</row>
    <row r="896" spans="1:13" ht="17.2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</row>
    <row r="897" spans="1:13" ht="17.2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</row>
    <row r="898" spans="1:13" ht="17.2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</row>
    <row r="899" spans="1:13" ht="17.2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</row>
    <row r="900" spans="1:13" ht="17.2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</row>
    <row r="901" spans="1:13" ht="17.2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</row>
    <row r="902" spans="1:13" ht="17.2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</row>
    <row r="903" spans="1:13" ht="17.2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</row>
    <row r="904" spans="1:13" ht="17.2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</row>
    <row r="905" spans="1:13" ht="17.2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</row>
    <row r="906" spans="1:13" ht="17.2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</row>
    <row r="907" spans="1:13" ht="17.2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</row>
    <row r="908" spans="1:13" ht="17.2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</row>
    <row r="909" spans="1:13" ht="17.2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</row>
    <row r="910" spans="1:13" ht="17.2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</row>
    <row r="911" spans="1:13" ht="17.2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</row>
    <row r="912" spans="1:13" ht="17.2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</row>
    <row r="913" spans="1:13" ht="17.2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</row>
    <row r="914" spans="1:13" ht="17.2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</row>
    <row r="915" spans="1:13" ht="17.2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</row>
    <row r="916" spans="1:13" ht="17.2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</row>
    <row r="917" spans="1:13" ht="17.2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</row>
    <row r="918" spans="1:13" ht="17.2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</row>
    <row r="919" spans="1:13" ht="17.2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</row>
    <row r="920" spans="1:13" ht="17.2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</row>
    <row r="921" spans="1:13" ht="17.2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</row>
    <row r="922" spans="1:13" ht="17.2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</row>
    <row r="923" spans="1:13" ht="17.2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</row>
    <row r="924" spans="1:13" ht="17.2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</row>
    <row r="925" spans="1:13" ht="17.2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</row>
    <row r="926" spans="1:13" ht="17.2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</row>
    <row r="927" spans="1:13" ht="17.2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</row>
    <row r="928" spans="1:13" ht="17.2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</row>
    <row r="929" spans="1:13" ht="17.2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</row>
    <row r="930" spans="1:13" ht="17.2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</row>
    <row r="931" spans="1:13" ht="17.2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</row>
    <row r="932" spans="1:13" ht="17.2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</row>
    <row r="933" spans="1:13" ht="17.2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</row>
    <row r="934" spans="1:13" ht="17.2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</row>
    <row r="935" spans="1:13" ht="17.2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</row>
    <row r="936" spans="1:13" ht="17.2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</row>
    <row r="937" spans="1:13" ht="17.2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</row>
    <row r="938" spans="1:13" ht="17.2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</row>
    <row r="939" spans="1:13" ht="17.2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</row>
    <row r="940" spans="1:13" ht="17.2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</row>
    <row r="941" spans="1:13" ht="17.2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</row>
    <row r="942" spans="1:13" ht="17.2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</row>
    <row r="943" spans="1:13" ht="17.2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</row>
    <row r="944" spans="1:13" ht="17.2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</row>
    <row r="945" spans="1:13" ht="17.2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</row>
    <row r="946" spans="1:13" ht="17.2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</row>
    <row r="947" spans="1:13" ht="17.2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</row>
    <row r="948" spans="1:13" ht="17.2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</row>
    <row r="949" spans="1:13" ht="17.2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</row>
    <row r="950" spans="1:13" ht="17.2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</row>
    <row r="951" spans="1:13" ht="17.2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</row>
    <row r="952" spans="1:13" ht="17.2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</row>
    <row r="953" spans="1:13" ht="17.2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</row>
    <row r="954" spans="1:13" ht="17.2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</row>
    <row r="955" spans="1:13" ht="17.2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</row>
    <row r="956" spans="1:13" ht="17.2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</row>
    <row r="957" spans="1:13" ht="17.2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</row>
    <row r="958" spans="1:13" ht="17.2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</row>
    <row r="959" spans="1:13" ht="17.2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</row>
    <row r="960" spans="1:13" ht="17.2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</row>
    <row r="961" spans="1:13" ht="17.2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</row>
    <row r="962" spans="1:13" ht="17.2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</row>
    <row r="963" spans="1:13" ht="17.2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</row>
    <row r="964" spans="1:13" ht="17.2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</row>
    <row r="965" spans="1:13" ht="17.25" customHeight="1"/>
    <row r="966" spans="1:13" ht="17.25" customHeight="1"/>
    <row r="967" spans="1:13" ht="17.25" customHeight="1"/>
    <row r="968" spans="1:13" ht="17.25" customHeight="1"/>
    <row r="969" spans="1:13" ht="17.25" customHeight="1"/>
    <row r="970" spans="1:13" ht="17.25" customHeight="1"/>
    <row r="971" spans="1:13" ht="17.25" customHeight="1"/>
    <row r="972" spans="1:13" ht="17.25" customHeight="1"/>
    <row r="973" spans="1:13" ht="17.25" customHeight="1"/>
    <row r="974" spans="1:13" ht="17.25" customHeight="1"/>
    <row r="975" spans="1:13" ht="17.25" customHeight="1"/>
    <row r="976" spans="1:13" ht="17.25" customHeight="1"/>
    <row r="977" ht="17.25" customHeight="1"/>
    <row r="978" ht="17.25" customHeight="1"/>
    <row r="979" ht="17.25" customHeight="1"/>
    <row r="980" ht="17.25" customHeight="1"/>
    <row r="981" ht="17.25" customHeight="1"/>
    <row r="982" ht="17.25" customHeight="1"/>
    <row r="983" ht="17.25" customHeight="1"/>
    <row r="984" ht="17.25" customHeight="1"/>
    <row r="985" ht="17.25" customHeight="1"/>
    <row r="986" ht="17.25" customHeight="1"/>
    <row r="987" ht="17.25" customHeight="1"/>
    <row r="988" ht="17.25" customHeight="1"/>
    <row r="989" ht="17.25" customHeight="1"/>
    <row r="990" ht="17.25" customHeight="1"/>
    <row r="991" ht="17.25" customHeight="1"/>
    <row r="992" ht="17.25" customHeight="1"/>
    <row r="993" ht="17.25" customHeight="1"/>
    <row r="994" ht="17.25" customHeight="1"/>
    <row r="995" ht="17.25" customHeight="1"/>
    <row r="996" ht="17.25" customHeight="1"/>
    <row r="997" ht="17.25" customHeight="1"/>
    <row r="998" ht="17.25" customHeight="1"/>
    <row r="999" ht="17.25" customHeight="1"/>
    <row r="1000" ht="17.25" customHeight="1"/>
    <row r="1001" ht="17.25" customHeight="1"/>
    <row r="1002" ht="17.25" customHeight="1"/>
  </sheetData>
  <phoneticPr fontId="21" type="noConversion"/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Y23"/>
  <sheetViews>
    <sheetView workbookViewId="0"/>
  </sheetViews>
  <sheetFormatPr defaultColWidth="14.42578125" defaultRowHeight="15" customHeight="1"/>
  <cols>
    <col min="1" max="1" width="117.7109375" customWidth="1"/>
    <col min="7" max="7" width="42.5703125" customWidth="1"/>
    <col min="16" max="16" width="59.5703125" customWidth="1"/>
    <col min="17" max="17" width="74.140625" customWidth="1"/>
  </cols>
  <sheetData>
    <row r="1" spans="1:25">
      <c r="A1" s="21"/>
      <c r="B1" s="22" t="s">
        <v>98</v>
      </c>
      <c r="C1" s="22" t="s">
        <v>99</v>
      </c>
      <c r="D1" s="22" t="s">
        <v>100</v>
      </c>
      <c r="E1" s="22" t="s">
        <v>101</v>
      </c>
      <c r="G1" s="22" t="s">
        <v>102</v>
      </c>
      <c r="H1" s="22" t="s">
        <v>103</v>
      </c>
      <c r="J1" s="23" t="s">
        <v>104</v>
      </c>
      <c r="K1" s="23" t="s">
        <v>105</v>
      </c>
      <c r="L1" s="24"/>
      <c r="M1" s="23" t="s">
        <v>106</v>
      </c>
      <c r="O1" s="25" t="s">
        <v>107</v>
      </c>
      <c r="P1" s="25" t="s">
        <v>108</v>
      </c>
      <c r="Q1" s="25" t="s">
        <v>109</v>
      </c>
      <c r="R1" s="25" t="s">
        <v>110</v>
      </c>
      <c r="T1" s="22" t="s">
        <v>111</v>
      </c>
      <c r="U1" s="22" t="s">
        <v>98</v>
      </c>
      <c r="V1" s="22" t="s">
        <v>98</v>
      </c>
      <c r="W1" s="22" t="s">
        <v>98</v>
      </c>
      <c r="X1" s="22" t="s">
        <v>98</v>
      </c>
      <c r="Y1" s="22" t="s">
        <v>98</v>
      </c>
    </row>
    <row r="2" spans="1:25">
      <c r="A2" s="26" t="s">
        <v>112</v>
      </c>
      <c r="B2" s="22" t="s">
        <v>113</v>
      </c>
      <c r="C2" s="22" t="b">
        <v>1</v>
      </c>
      <c r="D2" s="22">
        <v>100</v>
      </c>
      <c r="E2" s="22" t="s">
        <v>114</v>
      </c>
      <c r="G2" s="27" t="s">
        <v>115</v>
      </c>
      <c r="H2" s="28" t="s">
        <v>116</v>
      </c>
      <c r="J2" s="22" t="s">
        <v>117</v>
      </c>
      <c r="K2" s="29">
        <v>95</v>
      </c>
      <c r="M2" s="22" t="s">
        <v>118</v>
      </c>
      <c r="O2" s="22" t="s">
        <v>119</v>
      </c>
      <c r="P2" s="30" t="s">
        <v>120</v>
      </c>
      <c r="Q2" s="31" t="s">
        <v>121</v>
      </c>
      <c r="R2" s="32"/>
      <c r="S2" s="32"/>
      <c r="T2" s="22" t="s">
        <v>122</v>
      </c>
      <c r="U2" s="32"/>
      <c r="V2" s="32"/>
      <c r="W2" s="32"/>
      <c r="X2" s="32"/>
      <c r="Y2" s="32"/>
    </row>
    <row r="3" spans="1:25">
      <c r="B3" s="22" t="s">
        <v>123</v>
      </c>
      <c r="C3" s="22" t="b">
        <v>0</v>
      </c>
      <c r="D3" s="22">
        <v>90</v>
      </c>
      <c r="E3" s="22" t="s">
        <v>114</v>
      </c>
      <c r="H3" s="22" t="s">
        <v>124</v>
      </c>
      <c r="J3" s="22" t="s">
        <v>125</v>
      </c>
      <c r="K3" s="22">
        <v>55</v>
      </c>
      <c r="M3" s="22" t="s">
        <v>126</v>
      </c>
      <c r="O3" s="22" t="s">
        <v>127</v>
      </c>
      <c r="P3" s="30" t="s">
        <v>128</v>
      </c>
      <c r="Q3" s="33" t="s">
        <v>129</v>
      </c>
      <c r="R3" s="32"/>
      <c r="S3" s="32"/>
      <c r="T3" s="34" t="s">
        <v>130</v>
      </c>
      <c r="U3" s="34" t="s">
        <v>130</v>
      </c>
      <c r="V3" s="34" t="s">
        <v>131</v>
      </c>
      <c r="W3" s="34" t="s">
        <v>132</v>
      </c>
      <c r="X3" s="34" t="s">
        <v>133</v>
      </c>
      <c r="Y3" s="34" t="s">
        <v>134</v>
      </c>
    </row>
    <row r="4" spans="1:25">
      <c r="B4" s="22" t="s">
        <v>135</v>
      </c>
      <c r="C4" s="22" t="b">
        <v>1</v>
      </c>
      <c r="D4" s="22">
        <v>80</v>
      </c>
      <c r="E4" s="22" t="s">
        <v>126</v>
      </c>
      <c r="G4" s="22" t="s">
        <v>136</v>
      </c>
      <c r="J4" s="22" t="s">
        <v>137</v>
      </c>
      <c r="K4" s="22">
        <v>71</v>
      </c>
      <c r="M4" s="22" t="s">
        <v>126</v>
      </c>
      <c r="O4" s="22" t="s">
        <v>138</v>
      </c>
      <c r="P4" s="30" t="s">
        <v>139</v>
      </c>
      <c r="Q4" s="35" t="s">
        <v>140</v>
      </c>
      <c r="R4" s="36"/>
      <c r="S4" s="36"/>
      <c r="T4" s="37" t="s">
        <v>141</v>
      </c>
      <c r="U4" s="36"/>
    </row>
    <row r="5" spans="1:25">
      <c r="B5" s="22" t="s">
        <v>142</v>
      </c>
      <c r="C5" s="22" t="b">
        <v>1</v>
      </c>
      <c r="D5" s="22">
        <v>100</v>
      </c>
      <c r="E5" s="22" t="s">
        <v>114</v>
      </c>
      <c r="G5" s="22" t="s">
        <v>143</v>
      </c>
      <c r="J5" s="22" t="s">
        <v>144</v>
      </c>
      <c r="K5" s="22">
        <v>83</v>
      </c>
      <c r="M5" s="22" t="s">
        <v>114</v>
      </c>
      <c r="T5" s="38" t="s">
        <v>145</v>
      </c>
    </row>
    <row r="6" spans="1:25">
      <c r="A6" s="39" t="s">
        <v>146</v>
      </c>
      <c r="B6" s="22" t="s">
        <v>147</v>
      </c>
      <c r="C6" s="22" t="b">
        <v>1</v>
      </c>
      <c r="D6" s="22">
        <v>90</v>
      </c>
      <c r="E6" s="22" t="s">
        <v>114</v>
      </c>
      <c r="G6" s="22" t="s">
        <v>148</v>
      </c>
      <c r="T6" s="22" t="s">
        <v>133</v>
      </c>
    </row>
    <row r="7" spans="1:25">
      <c r="A7" s="40"/>
      <c r="B7" s="22" t="s">
        <v>149</v>
      </c>
      <c r="C7" s="22" t="b">
        <v>1</v>
      </c>
      <c r="D7" s="22">
        <v>80</v>
      </c>
      <c r="E7" s="22" t="s">
        <v>126</v>
      </c>
      <c r="G7" s="22" t="s">
        <v>150</v>
      </c>
      <c r="T7" s="22" t="s">
        <v>151</v>
      </c>
    </row>
    <row r="8" spans="1:25">
      <c r="A8" s="41" t="s">
        <v>152</v>
      </c>
      <c r="B8" s="22" t="s">
        <v>153</v>
      </c>
      <c r="C8" s="22" t="b">
        <v>1</v>
      </c>
      <c r="D8" s="22">
        <v>100</v>
      </c>
      <c r="E8" s="22" t="s">
        <v>114</v>
      </c>
      <c r="G8" s="22" t="s">
        <v>124</v>
      </c>
      <c r="T8" s="22" t="s">
        <v>154</v>
      </c>
    </row>
    <row r="9" spans="1:25">
      <c r="A9" s="40"/>
      <c r="B9" s="22" t="s">
        <v>155</v>
      </c>
      <c r="C9" s="22" t="b">
        <v>1</v>
      </c>
      <c r="D9" s="22">
        <v>90</v>
      </c>
      <c r="E9" s="22" t="s">
        <v>114</v>
      </c>
    </row>
    <row r="10" spans="1:25">
      <c r="A10" s="41" t="s">
        <v>156</v>
      </c>
      <c r="B10" s="22" t="s">
        <v>113</v>
      </c>
      <c r="C10" s="22" t="b">
        <v>1</v>
      </c>
      <c r="D10" s="22">
        <v>80</v>
      </c>
      <c r="E10" s="22" t="s">
        <v>126</v>
      </c>
    </row>
    <row r="11" spans="1:25">
      <c r="A11" s="40"/>
      <c r="B11" s="22" t="s">
        <v>123</v>
      </c>
      <c r="C11" s="22" t="b">
        <v>1</v>
      </c>
      <c r="D11" s="22">
        <v>100</v>
      </c>
      <c r="E11" s="22" t="s">
        <v>114</v>
      </c>
    </row>
    <row r="12" spans="1:25">
      <c r="A12" s="39" t="s">
        <v>157</v>
      </c>
      <c r="B12" s="22" t="s">
        <v>123</v>
      </c>
      <c r="C12" s="22" t="b">
        <v>1</v>
      </c>
      <c r="D12" s="22">
        <v>90</v>
      </c>
      <c r="E12" s="22" t="s">
        <v>114</v>
      </c>
    </row>
    <row r="13" spans="1:25">
      <c r="B13" s="22" t="s">
        <v>123</v>
      </c>
      <c r="C13" s="22" t="b">
        <v>1</v>
      </c>
      <c r="D13" s="22">
        <v>80</v>
      </c>
      <c r="E13" s="22" t="s">
        <v>126</v>
      </c>
    </row>
    <row r="14" spans="1:25">
      <c r="B14" s="22" t="s">
        <v>123</v>
      </c>
      <c r="C14" s="22" t="b">
        <v>1</v>
      </c>
      <c r="D14" s="22">
        <v>100</v>
      </c>
      <c r="E14" s="22" t="s">
        <v>114</v>
      </c>
    </row>
    <row r="15" spans="1:25">
      <c r="B15" s="22" t="s">
        <v>123</v>
      </c>
      <c r="C15" s="22" t="b">
        <v>1</v>
      </c>
      <c r="D15" s="22">
        <v>90</v>
      </c>
      <c r="E15" s="22" t="s">
        <v>114</v>
      </c>
    </row>
    <row r="16" spans="1:25">
      <c r="B16" s="22" t="s">
        <v>123</v>
      </c>
      <c r="C16" s="22" t="b">
        <v>1</v>
      </c>
      <c r="D16" s="22">
        <v>80</v>
      </c>
      <c r="E16" s="22" t="s">
        <v>126</v>
      </c>
      <c r="G16" s="42" t="s">
        <v>158</v>
      </c>
      <c r="H16" s="42" t="s">
        <v>158</v>
      </c>
    </row>
    <row r="17" spans="2:8">
      <c r="B17" s="22" t="s">
        <v>147</v>
      </c>
      <c r="C17" s="22" t="b">
        <v>1</v>
      </c>
      <c r="D17" s="22">
        <v>100</v>
      </c>
      <c r="E17" s="22" t="s">
        <v>114</v>
      </c>
      <c r="G17" s="22" t="s">
        <v>159</v>
      </c>
      <c r="H17" s="22" t="s">
        <v>160</v>
      </c>
    </row>
    <row r="18" spans="2:8">
      <c r="B18" s="22" t="s">
        <v>149</v>
      </c>
      <c r="C18" s="22" t="b">
        <v>1</v>
      </c>
      <c r="D18" s="22">
        <v>90</v>
      </c>
      <c r="E18" s="22" t="s">
        <v>114</v>
      </c>
      <c r="G18" s="22" t="s">
        <v>161</v>
      </c>
      <c r="H18" s="22" t="s">
        <v>162</v>
      </c>
    </row>
    <row r="19" spans="2:8">
      <c r="B19" s="22" t="s">
        <v>163</v>
      </c>
      <c r="C19" s="22" t="b">
        <v>1</v>
      </c>
      <c r="D19" s="22">
        <v>80</v>
      </c>
      <c r="E19" s="22" t="s">
        <v>126</v>
      </c>
      <c r="G19" s="22" t="s">
        <v>164</v>
      </c>
      <c r="H19" s="22" t="s">
        <v>165</v>
      </c>
    </row>
    <row r="20" spans="2:8">
      <c r="B20" s="22" t="s">
        <v>166</v>
      </c>
      <c r="C20" s="22" t="b">
        <v>1</v>
      </c>
      <c r="D20" s="22">
        <v>100</v>
      </c>
      <c r="E20" s="22" t="s">
        <v>114</v>
      </c>
      <c r="G20" s="22" t="s">
        <v>167</v>
      </c>
      <c r="H20" s="22" t="s">
        <v>168</v>
      </c>
    </row>
    <row r="21" spans="2:8">
      <c r="B21" s="22" t="s">
        <v>113</v>
      </c>
      <c r="C21" s="22" t="b">
        <v>1</v>
      </c>
      <c r="D21" s="22">
        <v>90</v>
      </c>
      <c r="E21" s="22" t="s">
        <v>114</v>
      </c>
      <c r="H21" s="22" t="s">
        <v>169</v>
      </c>
    </row>
    <row r="22" spans="2:8">
      <c r="B22" s="22" t="s">
        <v>113</v>
      </c>
      <c r="C22" s="22" t="b">
        <v>0</v>
      </c>
      <c r="D22" s="22">
        <v>80</v>
      </c>
      <c r="E22" s="22" t="s">
        <v>126</v>
      </c>
      <c r="H22" s="22" t="s">
        <v>170</v>
      </c>
    </row>
    <row r="23" spans="2:8">
      <c r="D23" s="43">
        <f>SUM(D2:D22)</f>
        <v>1890</v>
      </c>
    </row>
  </sheetData>
  <phoneticPr fontId="21" type="noConversion"/>
  <hyperlinks>
    <hyperlink ref="P2" r:id="rId1" xr:uid="{00000000-0004-0000-0100-000000000000}"/>
    <hyperlink ref="P3" r:id="rId2" xr:uid="{00000000-0004-0000-0100-000001000000}"/>
    <hyperlink ref="P4" r:id="rId3" xr:uid="{00000000-0004-0000-0100-000002000000}"/>
  </hyperlinks>
  <pageMargins left="0.7" right="0.7" top="0.75" bottom="0.75" header="0.3" footer="0.3"/>
  <tableParts count="1"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O9"/>
  <sheetViews>
    <sheetView workbookViewId="0"/>
  </sheetViews>
  <sheetFormatPr defaultColWidth="14.42578125" defaultRowHeight="15" customHeight="1"/>
  <sheetData>
    <row r="1" spans="1:15">
      <c r="A1" s="26" t="s">
        <v>171</v>
      </c>
      <c r="B1" s="22">
        <v>20</v>
      </c>
      <c r="C1" s="22" t="s">
        <v>172</v>
      </c>
      <c r="D1" s="22"/>
      <c r="E1" s="22" t="s">
        <v>173</v>
      </c>
      <c r="F1" s="44" t="s">
        <v>174</v>
      </c>
      <c r="G1" s="44" t="s">
        <v>175</v>
      </c>
      <c r="J1" s="22" t="s">
        <v>176</v>
      </c>
      <c r="K1" s="44"/>
    </row>
    <row r="2" spans="1:15">
      <c r="A2" s="22" t="s">
        <v>177</v>
      </c>
      <c r="B2" s="22">
        <v>21</v>
      </c>
      <c r="C2" s="22" t="s">
        <v>178</v>
      </c>
      <c r="D2" s="44"/>
      <c r="E2" s="44">
        <v>0</v>
      </c>
      <c r="F2" s="45" t="s">
        <v>171</v>
      </c>
      <c r="G2" s="46">
        <v>20</v>
      </c>
      <c r="K2" s="44"/>
    </row>
    <row r="3" spans="1:15">
      <c r="A3" s="22" t="s">
        <v>179</v>
      </c>
      <c r="B3" s="22">
        <v>22</v>
      </c>
      <c r="C3" s="22" t="s">
        <v>172</v>
      </c>
      <c r="D3" s="44"/>
      <c r="E3" s="44">
        <v>1</v>
      </c>
      <c r="F3" s="46" t="s">
        <v>177</v>
      </c>
      <c r="G3" s="46">
        <v>21</v>
      </c>
      <c r="J3" s="22" t="s">
        <v>173</v>
      </c>
      <c r="K3" s="22" t="s">
        <v>98</v>
      </c>
      <c r="L3" s="22" t="s">
        <v>180</v>
      </c>
      <c r="M3" s="22" t="s">
        <v>181</v>
      </c>
      <c r="N3" s="22" t="s">
        <v>182</v>
      </c>
      <c r="O3" s="22" t="s">
        <v>183</v>
      </c>
    </row>
    <row r="4" spans="1:15">
      <c r="D4" s="44"/>
      <c r="E4" s="44">
        <v>2</v>
      </c>
      <c r="F4" s="46" t="s">
        <v>179</v>
      </c>
      <c r="G4" s="46">
        <v>22</v>
      </c>
      <c r="J4" s="22">
        <v>0</v>
      </c>
      <c r="K4" s="46" t="s">
        <v>184</v>
      </c>
      <c r="L4" s="46">
        <v>20</v>
      </c>
      <c r="M4" s="46">
        <v>88</v>
      </c>
      <c r="N4" s="46">
        <v>90</v>
      </c>
      <c r="O4" s="46">
        <v>82</v>
      </c>
    </row>
    <row r="5" spans="1:15">
      <c r="J5" s="22">
        <v>1</v>
      </c>
      <c r="K5" s="46" t="s">
        <v>185</v>
      </c>
      <c r="L5" s="46">
        <v>21</v>
      </c>
      <c r="M5" s="46">
        <v>92</v>
      </c>
      <c r="N5" s="46">
        <v>80</v>
      </c>
      <c r="O5" s="46">
        <v>89</v>
      </c>
    </row>
    <row r="6" spans="1:15">
      <c r="J6" s="22">
        <v>2</v>
      </c>
      <c r="K6" s="46" t="s">
        <v>186</v>
      </c>
      <c r="L6" s="46">
        <v>19</v>
      </c>
      <c r="M6" s="46">
        <v>85</v>
      </c>
      <c r="N6" s="46">
        <v>85</v>
      </c>
      <c r="O6" s="46">
        <v>91</v>
      </c>
    </row>
    <row r="7" spans="1:15">
      <c r="J7" s="22">
        <v>3</v>
      </c>
      <c r="K7" s="46" t="s">
        <v>187</v>
      </c>
      <c r="L7" s="46">
        <v>22</v>
      </c>
      <c r="M7" s="46">
        <v>78</v>
      </c>
      <c r="N7" s="46">
        <v>88</v>
      </c>
      <c r="O7" s="46">
        <v>76</v>
      </c>
    </row>
    <row r="8" spans="1:15">
      <c r="J8" s="22">
        <v>4</v>
      </c>
      <c r="K8" s="46" t="s">
        <v>188</v>
      </c>
      <c r="L8" s="46">
        <v>23</v>
      </c>
      <c r="M8" s="46">
        <v>90</v>
      </c>
      <c r="N8" s="46">
        <v>92</v>
      </c>
      <c r="O8" s="46">
        <v>85</v>
      </c>
    </row>
    <row r="9" spans="1:15">
      <c r="D9" s="47"/>
      <c r="E9" s="47"/>
    </row>
  </sheetData>
  <phoneticPr fontId="2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시트1</vt:lpstr>
      <vt:lpstr>시트2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jh</cp:lastModifiedBy>
  <dcterms:created xsi:type="dcterms:W3CDTF">2025-02-16T13:56:06Z</dcterms:created>
  <dcterms:modified xsi:type="dcterms:W3CDTF">2026-02-08T12:38:14Z</dcterms:modified>
</cp:coreProperties>
</file>